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Z:\MPAP\"/>
    </mc:Choice>
  </mc:AlternateContent>
  <xr:revisionPtr revIDLastSave="0" documentId="13_ncr:1_{D66FA992-F3AD-4DFB-9EEF-CD90BF08F52C}" xr6:coauthVersionLast="47" xr6:coauthVersionMax="47" xr10:uidLastSave="{00000000-0000-0000-0000-000000000000}"/>
  <bookViews>
    <workbookView xWindow="-120" yWindow="-120" windowWidth="24240" windowHeight="13140" xr2:uid="{DD24CD7E-5036-4273-9156-FA1CBEF0320A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1" l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28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28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" i="1"/>
</calcChain>
</file>

<file path=xl/sharedStrings.xml><?xml version="1.0" encoding="utf-8"?>
<sst xmlns="http://schemas.openxmlformats.org/spreadsheetml/2006/main" count="100" uniqueCount="28">
  <si>
    <t>GESTOR</t>
  </si>
  <si>
    <t>CODIGOS</t>
  </si>
  <si>
    <t>CODIGO</t>
  </si>
  <si>
    <t>(17) TAPARA MONTALVO ANGIE</t>
  </si>
  <si>
    <t>(2) ARTEAGA BARRON FELIPE</t>
  </si>
  <si>
    <t>(15) SANTIAGO CELADITA FRANK</t>
  </si>
  <si>
    <t>(16) GONZALES CHAVEZ FABRIZIO</t>
  </si>
  <si>
    <t>(9) PANDO SALAZAR CHRISTHOPHER</t>
  </si>
  <si>
    <t>(11) LLACCHUARIMAY CHACON CARLOS</t>
  </si>
  <si>
    <t>(22) GEOFFREY CARRION RAODRIGUEZ</t>
  </si>
  <si>
    <t>(7) GONZALES PALOMINO ROBERTO</t>
  </si>
  <si>
    <t>(4) RAMOS MENDOZA BRAYTHON</t>
  </si>
  <si>
    <t>(5) HUACACHI HUACACHI JHONATAN</t>
  </si>
  <si>
    <t>(10) HUARACHI ALVARADO MIGUEL</t>
  </si>
  <si>
    <t>(21) GABRIEL CRUZ ROMAN</t>
  </si>
  <si>
    <t>(12) MARTINEZ CUBAS JOSE</t>
  </si>
  <si>
    <t>(13) FLORES GAMBOA MAX JHERSSON</t>
  </si>
  <si>
    <t>(20) SUSAN SALDAÑA FLORES</t>
  </si>
  <si>
    <t>(1) GONZALES AQUIJE SUSANA</t>
  </si>
  <si>
    <t>(19) ROGER CAYRAMPOMA SILVA</t>
  </si>
  <si>
    <t>(6) RAQUEL SERNAQUE CASTIBLANCO</t>
  </si>
  <si>
    <t>(8) GRANADOS LA TORRE JOSÉ</t>
  </si>
  <si>
    <t>(18) CARHUAMACA MARTINEZ LUZ GABRIELA</t>
  </si>
  <si>
    <t>(14) CAMARENA CHAMPI ANDERSON</t>
  </si>
  <si>
    <t>(3) BARRUETO SÁNCHEZ MARLON</t>
  </si>
  <si>
    <t>CARTA</t>
  </si>
  <si>
    <t>REGIS</t>
  </si>
  <si>
    <t>DEBE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</si>
</sst>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/>
    <xf numFmtId="0" fontId="1" fillId="0" borderId="1" xfId="0" applyFont="1" applyBorder="1" applyAlignment="1">
      <alignment horizontal="right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2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EF961-ACA2-431F-8326-43B1F7C0727A}">
  <dimension ref="A1:K526"/>
  <sheetViews>
    <sheetView tabSelected="1" zoomScale="80" zoomScaleNormal="80" workbookViewId="0">
      <selection activeCell="I16" sqref="I16"/>
    </sheetView>
  </sheetViews>
  <sheetFormatPr baseColWidth="10" defaultRowHeight="15" x14ac:dyDescent="0.25"/>
  <cols>
    <col min="1" max="1" width="34.28515625" customWidth="1"/>
    <col min="4" max="4" width="38.42578125" customWidth="1"/>
    <col min="8" max="8" width="12" customWidth="1"/>
    <col min="9" max="9" width="8.140625" customWidth="1"/>
    <col min="10" max="10" width="32.7109375" customWidth="1"/>
    <col min="11" max="11" width="12.85546875" customWidth="1"/>
    <col min="12" max="12" width="40.5703125" bestFit="1" customWidth="1"/>
    <col min="13" max="13" width="18.5703125" bestFit="1" customWidth="1"/>
  </cols>
  <sheetData>
    <row r="1" spans="1:11" ht="15.75" thickBot="1" x14ac:dyDescent="0.3">
      <c r="A1" s="8" t="s">
        <v>0</v>
      </c>
      <c r="B1" s="8" t="s">
        <v>1</v>
      </c>
      <c r="D1" s="7" t="s">
        <v>0</v>
      </c>
      <c r="E1" s="7" t="s">
        <v>26</v>
      </c>
      <c r="F1" s="7" t="s">
        <v>25</v>
      </c>
      <c r="G1" s="7" t="s">
        <v>27</v>
      </c>
    </row>
    <row r="2" spans="1:11" ht="15.75" thickBot="1" x14ac:dyDescent="0.3">
      <c r="A2" s="5" t="s">
        <v>18</v>
      </c>
      <c r="B2" s="5">
        <v>39</v>
      </c>
      <c r="D2" s="5" t="s">
        <v>18</v>
      </c>
      <c r="E2" s="6">
        <v>42</v>
      </c>
      <c r="F2" s="5">
        <f>VLOOKUP(D2,A2:B23,2,0)</f>
        <v>39</v>
      </c>
      <c r="G2" s="5">
        <f>E2-F2</f>
        <v>3</v>
      </c>
      <c r="J2" s="2"/>
      <c r="K2" s="3"/>
    </row>
    <row r="3" spans="1:11" ht="15.75" thickBot="1" x14ac:dyDescent="0.3">
      <c r="A3" s="5" t="s">
        <v>13</v>
      </c>
      <c r="B3" s="5">
        <v>34</v>
      </c>
      <c r="D3" s="5" t="s">
        <v>13</v>
      </c>
      <c r="E3" s="6">
        <v>2</v>
      </c>
      <c r="F3" s="5">
        <f t="shared" ref="F3:F23" si="0">VLOOKUP(D3,A3:B24,2,0)</f>
        <v>34</v>
      </c>
      <c r="G3" s="5">
        <f t="shared" ref="G3:G23" si="1">E3-F3</f>
        <v>-32</v>
      </c>
      <c r="J3" s="2"/>
      <c r="K3" s="3"/>
    </row>
    <row r="4" spans="1:11" ht="15.75" thickBot="1" x14ac:dyDescent="0.3">
      <c r="A4" s="5" t="s">
        <v>8</v>
      </c>
      <c r="B4" s="5">
        <v>35</v>
      </c>
      <c r="D4" s="5" t="s">
        <v>8</v>
      </c>
      <c r="E4" s="6">
        <v>35</v>
      </c>
      <c r="F4" s="5">
        <f t="shared" si="0"/>
        <v>35</v>
      </c>
      <c r="G4" s="5">
        <f t="shared" si="1"/>
        <v>0</v>
      </c>
      <c r="J4" s="2"/>
      <c r="K4" s="3"/>
    </row>
    <row r="5" spans="1:11" ht="15.75" thickBot="1" x14ac:dyDescent="0.3">
      <c r="A5" s="5" t="s">
        <v>15</v>
      </c>
      <c r="B5" s="5">
        <v>35</v>
      </c>
      <c r="D5" s="5" t="s">
        <v>15</v>
      </c>
      <c r="E5" s="6">
        <v>33</v>
      </c>
      <c r="F5" s="5">
        <f t="shared" si="0"/>
        <v>35</v>
      </c>
      <c r="G5" s="5">
        <f t="shared" si="1"/>
        <v>-2</v>
      </c>
      <c r="J5" s="2"/>
      <c r="K5" s="3"/>
    </row>
    <row r="6" spans="1:11" ht="15.75" thickBot="1" x14ac:dyDescent="0.3">
      <c r="A6" s="5" t="s">
        <v>16</v>
      </c>
      <c r="B6" s="5">
        <v>37</v>
      </c>
      <c r="D6" s="5" t="s">
        <v>16</v>
      </c>
      <c r="E6" s="6">
        <v>38</v>
      </c>
      <c r="F6" s="5">
        <f t="shared" si="0"/>
        <v>37</v>
      </c>
      <c r="G6" s="5">
        <f t="shared" si="1"/>
        <v>1</v>
      </c>
      <c r="J6" s="2"/>
      <c r="K6" s="3"/>
    </row>
    <row r="7" spans="1:11" ht="15.75" thickBot="1" x14ac:dyDescent="0.3">
      <c r="A7" s="4" t="s">
        <v>23</v>
      </c>
      <c r="B7" s="5">
        <v>32</v>
      </c>
      <c r="D7" s="4" t="s">
        <v>23</v>
      </c>
      <c r="E7" s="5">
        <v>0</v>
      </c>
      <c r="F7" s="5">
        <f t="shared" si="0"/>
        <v>32</v>
      </c>
      <c r="G7" s="5">
        <f t="shared" si="1"/>
        <v>-32</v>
      </c>
      <c r="J7" s="2"/>
      <c r="K7" s="3"/>
    </row>
    <row r="8" spans="1:11" ht="15.75" thickBot="1" x14ac:dyDescent="0.3">
      <c r="A8" s="5" t="s">
        <v>5</v>
      </c>
      <c r="B8" s="5">
        <v>39</v>
      </c>
      <c r="D8" s="5" t="s">
        <v>5</v>
      </c>
      <c r="E8" s="6">
        <v>39</v>
      </c>
      <c r="F8" s="5">
        <f t="shared" si="0"/>
        <v>39</v>
      </c>
      <c r="G8" s="5">
        <f t="shared" si="1"/>
        <v>0</v>
      </c>
      <c r="J8" s="2"/>
      <c r="K8" s="3"/>
    </row>
    <row r="9" spans="1:11" ht="15.75" thickBot="1" x14ac:dyDescent="0.3">
      <c r="A9" s="5" t="s">
        <v>6</v>
      </c>
      <c r="B9" s="5">
        <v>40</v>
      </c>
      <c r="D9" s="5" t="s">
        <v>6</v>
      </c>
      <c r="E9" s="6">
        <v>49</v>
      </c>
      <c r="F9" s="5">
        <f t="shared" si="0"/>
        <v>40</v>
      </c>
      <c r="G9" s="5">
        <f t="shared" si="1"/>
        <v>9</v>
      </c>
      <c r="J9" s="2"/>
      <c r="K9" s="3"/>
    </row>
    <row r="10" spans="1:11" ht="15.75" thickBot="1" x14ac:dyDescent="0.3">
      <c r="A10" s="5" t="s">
        <v>3</v>
      </c>
      <c r="B10" s="5">
        <v>37</v>
      </c>
      <c r="D10" s="5" t="s">
        <v>3</v>
      </c>
      <c r="E10" s="6">
        <v>37</v>
      </c>
      <c r="F10" s="5">
        <f t="shared" si="0"/>
        <v>37</v>
      </c>
      <c r="G10" s="5">
        <f t="shared" si="1"/>
        <v>0</v>
      </c>
      <c r="J10" s="2"/>
      <c r="K10" s="3"/>
    </row>
    <row r="11" spans="1:11" ht="15.75" thickBot="1" x14ac:dyDescent="0.3">
      <c r="A11" s="4" t="s">
        <v>22</v>
      </c>
      <c r="B11" s="5">
        <v>60</v>
      </c>
      <c r="D11" s="4" t="s">
        <v>22</v>
      </c>
      <c r="E11" s="5">
        <v>0</v>
      </c>
      <c r="F11" s="5">
        <f t="shared" si="0"/>
        <v>60</v>
      </c>
      <c r="G11" s="5">
        <f t="shared" si="1"/>
        <v>-60</v>
      </c>
      <c r="J11" s="2"/>
      <c r="K11" s="3"/>
    </row>
    <row r="12" spans="1:11" ht="15.75" thickBot="1" x14ac:dyDescent="0.3">
      <c r="A12" s="5" t="s">
        <v>19</v>
      </c>
      <c r="B12" s="5">
        <v>34</v>
      </c>
      <c r="D12" s="5" t="s">
        <v>19</v>
      </c>
      <c r="E12" s="6">
        <v>11</v>
      </c>
      <c r="F12" s="5">
        <f t="shared" si="0"/>
        <v>34</v>
      </c>
      <c r="G12" s="5">
        <f t="shared" si="1"/>
        <v>-23</v>
      </c>
      <c r="J12" s="2"/>
      <c r="K12" s="3"/>
    </row>
    <row r="13" spans="1:11" ht="15.75" thickBot="1" x14ac:dyDescent="0.3">
      <c r="A13" s="4" t="s">
        <v>4</v>
      </c>
      <c r="B13" s="5">
        <v>34</v>
      </c>
      <c r="D13" s="5" t="s">
        <v>4</v>
      </c>
      <c r="E13" s="6">
        <v>34</v>
      </c>
      <c r="F13" s="5">
        <f t="shared" si="0"/>
        <v>34</v>
      </c>
      <c r="G13" s="5">
        <f t="shared" si="1"/>
        <v>0</v>
      </c>
      <c r="J13" s="2"/>
      <c r="K13" s="3"/>
    </row>
    <row r="14" spans="1:11" ht="15.75" thickBot="1" x14ac:dyDescent="0.3">
      <c r="A14" s="5" t="s">
        <v>17</v>
      </c>
      <c r="B14" s="5">
        <v>22</v>
      </c>
      <c r="D14" s="5" t="s">
        <v>17</v>
      </c>
      <c r="E14" s="6">
        <v>21</v>
      </c>
      <c r="F14" s="5">
        <f t="shared" si="0"/>
        <v>22</v>
      </c>
      <c r="G14" s="5">
        <f t="shared" si="1"/>
        <v>-1</v>
      </c>
      <c r="J14" s="2"/>
      <c r="K14" s="3"/>
    </row>
    <row r="15" spans="1:11" ht="15.75" thickBot="1" x14ac:dyDescent="0.3">
      <c r="A15" s="4" t="s">
        <v>14</v>
      </c>
      <c r="B15" s="5">
        <v>20</v>
      </c>
      <c r="D15" s="5" t="s">
        <v>14</v>
      </c>
      <c r="E15" s="6">
        <v>20</v>
      </c>
      <c r="F15" s="5">
        <f t="shared" si="0"/>
        <v>20</v>
      </c>
      <c r="G15" s="5">
        <f t="shared" si="1"/>
        <v>0</v>
      </c>
      <c r="J15" s="2"/>
      <c r="K15" s="3"/>
    </row>
    <row r="16" spans="1:11" ht="15.75" thickBot="1" x14ac:dyDescent="0.3">
      <c r="A16" s="4" t="s">
        <v>9</v>
      </c>
      <c r="B16" s="5">
        <v>31</v>
      </c>
      <c r="D16" s="5" t="s">
        <v>9</v>
      </c>
      <c r="E16" s="6">
        <v>1</v>
      </c>
      <c r="F16" s="5">
        <f t="shared" si="0"/>
        <v>31</v>
      </c>
      <c r="G16" s="5">
        <f t="shared" si="1"/>
        <v>-30</v>
      </c>
      <c r="J16" s="2"/>
      <c r="K16" s="3"/>
    </row>
    <row r="17" spans="1:11" ht="15.75" thickBot="1" x14ac:dyDescent="0.3">
      <c r="A17" s="4" t="s">
        <v>24</v>
      </c>
      <c r="B17" s="5">
        <v>35</v>
      </c>
      <c r="D17" s="4" t="s">
        <v>24</v>
      </c>
      <c r="E17" s="5">
        <v>0</v>
      </c>
      <c r="F17" s="5">
        <f t="shared" si="0"/>
        <v>35</v>
      </c>
      <c r="G17" s="5">
        <f t="shared" si="1"/>
        <v>-35</v>
      </c>
      <c r="J17" s="2"/>
      <c r="K17" s="3"/>
    </row>
    <row r="18" spans="1:11" ht="15.75" thickBot="1" x14ac:dyDescent="0.3">
      <c r="A18" s="4" t="s">
        <v>11</v>
      </c>
      <c r="B18" s="5">
        <v>46</v>
      </c>
      <c r="D18" s="5" t="s">
        <v>11</v>
      </c>
      <c r="E18" s="6">
        <v>46</v>
      </c>
      <c r="F18" s="5">
        <f t="shared" si="0"/>
        <v>46</v>
      </c>
      <c r="G18" s="5">
        <f t="shared" si="1"/>
        <v>0</v>
      </c>
      <c r="J18" s="2"/>
      <c r="K18" s="3"/>
    </row>
    <row r="19" spans="1:11" ht="15.75" thickBot="1" x14ac:dyDescent="0.3">
      <c r="A19" s="4" t="s">
        <v>12</v>
      </c>
      <c r="B19" s="5">
        <v>33</v>
      </c>
      <c r="D19" s="5" t="s">
        <v>12</v>
      </c>
      <c r="E19" s="6">
        <v>35</v>
      </c>
      <c r="F19" s="5">
        <f t="shared" si="0"/>
        <v>33</v>
      </c>
      <c r="G19" s="5">
        <f t="shared" si="1"/>
        <v>2</v>
      </c>
      <c r="H19" s="1"/>
      <c r="I19" s="1"/>
      <c r="J19" s="2"/>
      <c r="K19" s="3"/>
    </row>
    <row r="20" spans="1:11" ht="15.75" thickBot="1" x14ac:dyDescent="0.3">
      <c r="A20" s="4" t="s">
        <v>20</v>
      </c>
      <c r="B20" s="5">
        <v>30</v>
      </c>
      <c r="D20" s="4" t="s">
        <v>20</v>
      </c>
      <c r="E20" s="5">
        <v>0</v>
      </c>
      <c r="F20" s="5">
        <f t="shared" si="0"/>
        <v>30</v>
      </c>
      <c r="G20" s="5">
        <f t="shared" si="1"/>
        <v>-30</v>
      </c>
      <c r="J20" s="2"/>
      <c r="K20" s="3"/>
    </row>
    <row r="21" spans="1:11" ht="15.75" thickBot="1" x14ac:dyDescent="0.3">
      <c r="A21" s="4" t="s">
        <v>10</v>
      </c>
      <c r="B21" s="5">
        <v>51</v>
      </c>
      <c r="D21" s="5" t="s">
        <v>10</v>
      </c>
      <c r="E21" s="6">
        <v>52</v>
      </c>
      <c r="F21" s="5">
        <f t="shared" si="0"/>
        <v>51</v>
      </c>
      <c r="G21" s="5">
        <f t="shared" si="1"/>
        <v>1</v>
      </c>
      <c r="J21" s="2"/>
      <c r="K21" s="3"/>
    </row>
    <row r="22" spans="1:11" ht="15.75" thickBot="1" x14ac:dyDescent="0.3">
      <c r="A22" s="4" t="s">
        <v>21</v>
      </c>
      <c r="B22" s="5">
        <v>41</v>
      </c>
      <c r="D22" s="4" t="s">
        <v>21</v>
      </c>
      <c r="E22" s="5">
        <v>0</v>
      </c>
      <c r="F22" s="5">
        <f t="shared" si="0"/>
        <v>41</v>
      </c>
      <c r="G22" s="5">
        <f t="shared" si="1"/>
        <v>-41</v>
      </c>
      <c r="J22" s="2"/>
      <c r="K22" s="3"/>
    </row>
    <row r="23" spans="1:11" ht="15.75" thickBot="1" x14ac:dyDescent="0.3">
      <c r="A23" s="4" t="s">
        <v>7</v>
      </c>
      <c r="B23" s="5">
        <v>30</v>
      </c>
      <c r="D23" s="5" t="s">
        <v>7</v>
      </c>
      <c r="E23" s="6">
        <v>30</v>
      </c>
      <c r="F23" s="5">
        <f t="shared" si="0"/>
        <v>30</v>
      </c>
      <c r="G23" s="5">
        <f t="shared" si="1"/>
        <v>0</v>
      </c>
      <c r="J23" s="2"/>
      <c r="K23" s="3"/>
    </row>
    <row r="24" spans="1:11" ht="15.75" thickBot="1" x14ac:dyDescent="0.3">
      <c r="F24" s="1"/>
      <c r="G24" s="1"/>
      <c r="J24" s="2"/>
      <c r="K24" s="3"/>
    </row>
    <row r="25" spans="1:11" ht="15.75" thickBot="1" x14ac:dyDescent="0.3">
      <c r="F25" s="1"/>
      <c r="G25" s="1"/>
      <c r="J25" s="2"/>
      <c r="K25" s="3"/>
    </row>
    <row r="26" spans="1:11" ht="15.75" thickBot="1" x14ac:dyDescent="0.3">
      <c r="F26" s="1"/>
      <c r="G26" s="1"/>
      <c r="J26" s="2"/>
      <c r="K26" s="3"/>
    </row>
    <row r="27" spans="1:11" ht="15.75" thickBot="1" x14ac:dyDescent="0.3">
      <c r="A27" s="8" t="s">
        <v>0</v>
      </c>
      <c r="B27" s="8" t="s">
        <v>2</v>
      </c>
      <c r="D27" s="7" t="s">
        <v>0</v>
      </c>
      <c r="E27" s="7" t="s">
        <v>26</v>
      </c>
      <c r="F27" s="7" t="s">
        <v>25</v>
      </c>
      <c r="G27" s="7" t="s">
        <v>27</v>
      </c>
      <c r="J27" s="2"/>
      <c r="K27" s="3"/>
    </row>
    <row r="28" spans="1:11" ht="15.75" thickBot="1" x14ac:dyDescent="0.3">
      <c r="A28" s="5" t="s">
        <v>18</v>
      </c>
      <c r="B28" s="5">
        <v>35</v>
      </c>
      <c r="D28" s="5" t="s">
        <v>18</v>
      </c>
      <c r="E28" s="5">
        <v>0</v>
      </c>
      <c r="F28" s="5">
        <f>VLOOKUP(D28,A28:B49,2,0)</f>
        <v>35</v>
      </c>
      <c r="G28" s="5">
        <f>E28-F28</f>
        <v>-35</v>
      </c>
      <c r="J28" s="2"/>
      <c r="K28" s="3"/>
    </row>
    <row r="29" spans="1:11" ht="15.75" thickBot="1" x14ac:dyDescent="0.3">
      <c r="A29" s="5" t="s">
        <v>13</v>
      </c>
      <c r="B29" s="5">
        <v>37</v>
      </c>
      <c r="D29" s="5" t="s">
        <v>13</v>
      </c>
      <c r="E29" s="6">
        <v>33</v>
      </c>
      <c r="F29" s="5">
        <f t="shared" ref="F29:F49" si="2">VLOOKUP(D29,A29:B50,2,0)</f>
        <v>37</v>
      </c>
      <c r="G29" s="5">
        <f t="shared" ref="G29:G49" si="3">E29-F29</f>
        <v>-4</v>
      </c>
      <c r="J29" s="2"/>
      <c r="K29" s="3"/>
    </row>
    <row r="30" spans="1:11" ht="15.75" thickBot="1" x14ac:dyDescent="0.3">
      <c r="A30" s="5" t="s">
        <v>8</v>
      </c>
      <c r="B30" s="5">
        <v>32</v>
      </c>
      <c r="D30" s="5" t="s">
        <v>8</v>
      </c>
      <c r="E30" s="6">
        <v>31</v>
      </c>
      <c r="F30" s="5">
        <f t="shared" si="2"/>
        <v>32</v>
      </c>
      <c r="G30" s="5">
        <f t="shared" si="3"/>
        <v>-1</v>
      </c>
      <c r="J30" s="2"/>
      <c r="K30" s="3"/>
    </row>
    <row r="31" spans="1:11" ht="15.75" thickBot="1" x14ac:dyDescent="0.3">
      <c r="A31" s="5" t="s">
        <v>15</v>
      </c>
      <c r="B31" s="5">
        <v>38</v>
      </c>
      <c r="D31" s="5" t="s">
        <v>15</v>
      </c>
      <c r="E31" s="9">
        <v>0</v>
      </c>
      <c r="F31" s="5">
        <f t="shared" si="2"/>
        <v>38</v>
      </c>
      <c r="G31" s="5">
        <f t="shared" si="3"/>
        <v>-38</v>
      </c>
      <c r="J31" s="2"/>
      <c r="K31" s="3"/>
    </row>
    <row r="32" spans="1:11" ht="15.75" thickBot="1" x14ac:dyDescent="0.3">
      <c r="A32" s="5" t="s">
        <v>16</v>
      </c>
      <c r="B32" s="5">
        <v>68</v>
      </c>
      <c r="D32" s="5" t="s">
        <v>16</v>
      </c>
      <c r="E32" s="9">
        <v>0</v>
      </c>
      <c r="F32" s="5">
        <f t="shared" si="2"/>
        <v>68</v>
      </c>
      <c r="G32" s="5">
        <f t="shared" si="3"/>
        <v>-68</v>
      </c>
      <c r="J32" s="2"/>
      <c r="K32" s="3"/>
    </row>
    <row r="33" spans="1:11" ht="15.75" thickBot="1" x14ac:dyDescent="0.3">
      <c r="A33" s="4" t="s">
        <v>23</v>
      </c>
      <c r="B33" s="5">
        <v>29</v>
      </c>
      <c r="D33" s="5" t="s">
        <v>23</v>
      </c>
      <c r="E33" s="6">
        <v>39</v>
      </c>
      <c r="F33" s="5">
        <f t="shared" si="2"/>
        <v>29</v>
      </c>
      <c r="G33" s="5">
        <f t="shared" si="3"/>
        <v>10</v>
      </c>
      <c r="J33" s="2"/>
      <c r="K33" s="3"/>
    </row>
    <row r="34" spans="1:11" ht="15.75" thickBot="1" x14ac:dyDescent="0.3">
      <c r="A34" s="5" t="s">
        <v>5</v>
      </c>
      <c r="B34" s="5">
        <v>40</v>
      </c>
      <c r="D34" s="5" t="s">
        <v>5</v>
      </c>
      <c r="E34" s="6">
        <v>0</v>
      </c>
      <c r="F34" s="5">
        <f t="shared" si="2"/>
        <v>40</v>
      </c>
      <c r="G34" s="5">
        <f t="shared" si="3"/>
        <v>-40</v>
      </c>
      <c r="J34" s="2"/>
      <c r="K34" s="3"/>
    </row>
    <row r="35" spans="1:11" ht="15.75" thickBot="1" x14ac:dyDescent="0.3">
      <c r="A35" s="5" t="s">
        <v>6</v>
      </c>
      <c r="B35" s="5">
        <v>36</v>
      </c>
      <c r="D35" s="5" t="s">
        <v>6</v>
      </c>
      <c r="E35" s="6">
        <v>0</v>
      </c>
      <c r="F35" s="5">
        <f t="shared" si="2"/>
        <v>36</v>
      </c>
      <c r="G35" s="5">
        <f t="shared" si="3"/>
        <v>-36</v>
      </c>
      <c r="J35" s="2"/>
      <c r="K35" s="3"/>
    </row>
    <row r="36" spans="1:11" ht="15.75" thickBot="1" x14ac:dyDescent="0.3">
      <c r="A36" s="5" t="s">
        <v>3</v>
      </c>
      <c r="B36" s="5">
        <v>35</v>
      </c>
      <c r="D36" s="5" t="s">
        <v>3</v>
      </c>
      <c r="E36" s="6">
        <v>35</v>
      </c>
      <c r="F36" s="5">
        <f t="shared" si="2"/>
        <v>35</v>
      </c>
      <c r="G36" s="5">
        <f t="shared" si="3"/>
        <v>0</v>
      </c>
      <c r="J36" s="2"/>
      <c r="K36" s="3"/>
    </row>
    <row r="37" spans="1:11" ht="15.75" thickBot="1" x14ac:dyDescent="0.3">
      <c r="A37" s="4" t="s">
        <v>22</v>
      </c>
      <c r="B37" s="5">
        <v>35</v>
      </c>
      <c r="D37" s="5" t="s">
        <v>22</v>
      </c>
      <c r="E37" s="6">
        <v>61</v>
      </c>
      <c r="F37" s="5">
        <f t="shared" si="2"/>
        <v>35</v>
      </c>
      <c r="G37" s="5">
        <f t="shared" si="3"/>
        <v>26</v>
      </c>
      <c r="J37" s="2"/>
      <c r="K37" s="3"/>
    </row>
    <row r="38" spans="1:11" ht="15.75" thickBot="1" x14ac:dyDescent="0.3">
      <c r="A38" s="5" t="s">
        <v>19</v>
      </c>
      <c r="B38" s="5">
        <v>32</v>
      </c>
      <c r="D38" s="5" t="s">
        <v>19</v>
      </c>
      <c r="E38" s="6">
        <v>18</v>
      </c>
      <c r="F38" s="5">
        <f t="shared" si="2"/>
        <v>32</v>
      </c>
      <c r="G38" s="5">
        <f t="shared" si="3"/>
        <v>-14</v>
      </c>
      <c r="J38" s="2"/>
      <c r="K38" s="3"/>
    </row>
    <row r="39" spans="1:11" ht="15.75" thickBot="1" x14ac:dyDescent="0.3">
      <c r="A39" s="5" t="s">
        <v>4</v>
      </c>
      <c r="B39" s="5">
        <v>37</v>
      </c>
      <c r="D39" s="5" t="s">
        <v>4</v>
      </c>
      <c r="E39" s="6">
        <v>36</v>
      </c>
      <c r="F39" s="5">
        <f t="shared" si="2"/>
        <v>37</v>
      </c>
      <c r="G39" s="5">
        <f t="shared" si="3"/>
        <v>-1</v>
      </c>
      <c r="J39" s="2"/>
      <c r="K39" s="3"/>
    </row>
    <row r="40" spans="1:11" ht="15.75" thickBot="1" x14ac:dyDescent="0.3">
      <c r="A40" s="5" t="s">
        <v>17</v>
      </c>
      <c r="B40" s="5">
        <v>22</v>
      </c>
      <c r="D40" s="5" t="s">
        <v>17</v>
      </c>
      <c r="E40" s="9">
        <v>0</v>
      </c>
      <c r="F40" s="5">
        <f t="shared" si="2"/>
        <v>22</v>
      </c>
      <c r="G40" s="5">
        <f t="shared" si="3"/>
        <v>-22</v>
      </c>
      <c r="J40" s="2"/>
      <c r="K40" s="3"/>
    </row>
    <row r="41" spans="1:11" ht="15.75" thickBot="1" x14ac:dyDescent="0.3">
      <c r="A41" s="5" t="s">
        <v>14</v>
      </c>
      <c r="B41" s="5">
        <v>21</v>
      </c>
      <c r="D41" s="5" t="s">
        <v>14</v>
      </c>
      <c r="E41" s="9">
        <v>0</v>
      </c>
      <c r="F41" s="5">
        <f t="shared" si="2"/>
        <v>21</v>
      </c>
      <c r="G41" s="5">
        <f t="shared" si="3"/>
        <v>-21</v>
      </c>
      <c r="J41" s="2"/>
      <c r="K41" s="3"/>
    </row>
    <row r="42" spans="1:11" ht="15.75" thickBot="1" x14ac:dyDescent="0.3">
      <c r="A42" s="5" t="s">
        <v>9</v>
      </c>
      <c r="B42" s="5">
        <v>30</v>
      </c>
      <c r="D42" s="5" t="s">
        <v>9</v>
      </c>
      <c r="E42" s="6">
        <v>42</v>
      </c>
      <c r="F42" s="5">
        <f t="shared" si="2"/>
        <v>30</v>
      </c>
      <c r="G42" s="5">
        <f t="shared" si="3"/>
        <v>12</v>
      </c>
      <c r="J42" s="2"/>
      <c r="K42" s="3"/>
    </row>
    <row r="43" spans="1:11" ht="15.75" thickBot="1" x14ac:dyDescent="0.3">
      <c r="A43" s="4" t="s">
        <v>24</v>
      </c>
      <c r="B43" s="5">
        <v>30</v>
      </c>
      <c r="D43" s="5" t="s">
        <v>24</v>
      </c>
      <c r="E43" s="6">
        <v>36</v>
      </c>
      <c r="F43" s="5">
        <f t="shared" si="2"/>
        <v>30</v>
      </c>
      <c r="G43" s="5">
        <f t="shared" si="3"/>
        <v>6</v>
      </c>
      <c r="J43" s="2"/>
      <c r="K43" s="3"/>
    </row>
    <row r="44" spans="1:11" ht="15.75" thickBot="1" x14ac:dyDescent="0.3">
      <c r="A44" s="4" t="s">
        <v>11</v>
      </c>
      <c r="B44" s="5">
        <v>34</v>
      </c>
      <c r="D44" s="5" t="s">
        <v>11</v>
      </c>
      <c r="E44" s="6">
        <v>0</v>
      </c>
      <c r="F44" s="5">
        <f t="shared" si="2"/>
        <v>34</v>
      </c>
      <c r="G44" s="5">
        <f t="shared" si="3"/>
        <v>-34</v>
      </c>
      <c r="J44" s="2"/>
      <c r="K44" s="3"/>
    </row>
    <row r="45" spans="1:11" ht="15.75" thickBot="1" x14ac:dyDescent="0.3">
      <c r="A45" s="5" t="s">
        <v>12</v>
      </c>
      <c r="B45" s="5">
        <v>26</v>
      </c>
      <c r="D45" s="5" t="s">
        <v>12</v>
      </c>
      <c r="E45" s="6">
        <v>25</v>
      </c>
      <c r="F45" s="5">
        <f t="shared" si="2"/>
        <v>26</v>
      </c>
      <c r="G45" s="5">
        <f t="shared" si="3"/>
        <v>-1</v>
      </c>
      <c r="J45" s="2"/>
      <c r="K45" s="3"/>
    </row>
    <row r="46" spans="1:11" ht="15.75" thickBot="1" x14ac:dyDescent="0.3">
      <c r="A46" s="4" t="s">
        <v>20</v>
      </c>
      <c r="B46" s="5">
        <v>27</v>
      </c>
      <c r="D46" s="5" t="s">
        <v>20</v>
      </c>
      <c r="E46" s="6">
        <v>0</v>
      </c>
      <c r="F46" s="5">
        <f t="shared" si="2"/>
        <v>27</v>
      </c>
      <c r="G46" s="5">
        <f t="shared" si="3"/>
        <v>-27</v>
      </c>
      <c r="J46" s="2"/>
      <c r="K46" s="3"/>
    </row>
    <row r="47" spans="1:11" ht="15.75" thickBot="1" x14ac:dyDescent="0.3">
      <c r="A47" s="5" t="s">
        <v>10</v>
      </c>
      <c r="B47" s="5">
        <v>44</v>
      </c>
      <c r="D47" s="5" t="s">
        <v>10</v>
      </c>
      <c r="E47" s="6">
        <v>2</v>
      </c>
      <c r="F47" s="5">
        <f t="shared" si="2"/>
        <v>44</v>
      </c>
      <c r="G47" s="5">
        <f t="shared" si="3"/>
        <v>-42</v>
      </c>
      <c r="J47" s="2"/>
      <c r="K47" s="3"/>
    </row>
    <row r="48" spans="1:11" ht="15.75" thickBot="1" x14ac:dyDescent="0.3">
      <c r="A48" s="4" t="s">
        <v>21</v>
      </c>
      <c r="B48" s="5">
        <v>26</v>
      </c>
      <c r="D48" s="5" t="s">
        <v>21</v>
      </c>
      <c r="E48" s="6">
        <v>0</v>
      </c>
      <c r="F48" s="5">
        <f t="shared" si="2"/>
        <v>26</v>
      </c>
      <c r="G48" s="5">
        <f t="shared" si="3"/>
        <v>-26</v>
      </c>
      <c r="J48" s="2"/>
      <c r="K48" s="3"/>
    </row>
    <row r="49" spans="1:11" ht="15.75" thickBot="1" x14ac:dyDescent="0.3">
      <c r="A49" s="5" t="s">
        <v>7</v>
      </c>
      <c r="B49" s="5">
        <v>32</v>
      </c>
      <c r="D49" s="5" t="s">
        <v>7</v>
      </c>
      <c r="E49" s="6">
        <v>0</v>
      </c>
      <c r="F49" s="5">
        <f t="shared" si="2"/>
        <v>32</v>
      </c>
      <c r="G49" s="5">
        <f t="shared" si="3"/>
        <v>-32</v>
      </c>
      <c r="J49" s="2"/>
      <c r="K49" s="3"/>
    </row>
    <row r="50" spans="1:11" ht="15.75" thickBot="1" x14ac:dyDescent="0.3">
      <c r="J50" s="2"/>
      <c r="K50" s="3"/>
    </row>
    <row r="51" spans="1:11" ht="15.75" thickBot="1" x14ac:dyDescent="0.3">
      <c r="J51" s="2"/>
      <c r="K51" s="3"/>
    </row>
    <row r="52" spans="1:11" ht="15.75" thickBot="1" x14ac:dyDescent="0.3">
      <c r="J52" s="2"/>
      <c r="K52" s="3"/>
    </row>
    <row r="53" spans="1:11" ht="15.75" thickBot="1" x14ac:dyDescent="0.3">
      <c r="J53" s="2"/>
      <c r="K53" s="3"/>
    </row>
    <row r="54" spans="1:11" ht="15.75" thickBot="1" x14ac:dyDescent="0.3">
      <c r="J54" s="2"/>
      <c r="K54" s="3"/>
    </row>
    <row r="55" spans="1:11" ht="15.75" thickBot="1" x14ac:dyDescent="0.3">
      <c r="J55" s="2"/>
      <c r="K55" s="3"/>
    </row>
    <row r="56" spans="1:11" ht="15.75" thickBot="1" x14ac:dyDescent="0.3">
      <c r="J56" s="2"/>
      <c r="K56" s="3"/>
    </row>
    <row r="57" spans="1:11" ht="15.75" thickBot="1" x14ac:dyDescent="0.3">
      <c r="J57" s="2"/>
      <c r="K57" s="3"/>
    </row>
    <row r="58" spans="1:11" ht="15.75" thickBot="1" x14ac:dyDescent="0.3">
      <c r="J58" s="2"/>
      <c r="K58" s="3"/>
    </row>
    <row r="59" spans="1:11" ht="15.75" thickBot="1" x14ac:dyDescent="0.3">
      <c r="J59" s="2"/>
      <c r="K59" s="3"/>
    </row>
    <row r="60" spans="1:11" ht="15.75" thickBot="1" x14ac:dyDescent="0.3">
      <c r="J60" s="2"/>
      <c r="K60" s="3"/>
    </row>
    <row r="61" spans="1:11" ht="15.75" thickBot="1" x14ac:dyDescent="0.3">
      <c r="J61" s="2"/>
      <c r="K61" s="3"/>
    </row>
    <row r="62" spans="1:11" ht="15.75" thickBot="1" x14ac:dyDescent="0.3">
      <c r="J62" s="2"/>
      <c r="K62" s="3"/>
    </row>
    <row r="63" spans="1:11" ht="15.75" thickBot="1" x14ac:dyDescent="0.3">
      <c r="J63" s="2"/>
      <c r="K63" s="3"/>
    </row>
    <row r="64" spans="1:11" ht="15.75" thickBot="1" x14ac:dyDescent="0.3">
      <c r="J64" s="2"/>
      <c r="K64" s="3"/>
    </row>
    <row r="65" spans="10:11" ht="15.75" thickBot="1" x14ac:dyDescent="0.3">
      <c r="J65" s="2"/>
      <c r="K65" s="3"/>
    </row>
    <row r="66" spans="10:11" ht="15.75" thickBot="1" x14ac:dyDescent="0.3">
      <c r="J66" s="2"/>
      <c r="K66" s="3"/>
    </row>
    <row r="67" spans="10:11" ht="15.75" thickBot="1" x14ac:dyDescent="0.3">
      <c r="J67" s="2"/>
      <c r="K67" s="3"/>
    </row>
    <row r="68" spans="10:11" ht="15.75" thickBot="1" x14ac:dyDescent="0.3">
      <c r="J68" s="2"/>
      <c r="K68" s="3"/>
    </row>
    <row r="69" spans="10:11" ht="15.75" thickBot="1" x14ac:dyDescent="0.3">
      <c r="J69" s="2"/>
      <c r="K69" s="3"/>
    </row>
    <row r="70" spans="10:11" ht="15.75" thickBot="1" x14ac:dyDescent="0.3">
      <c r="J70" s="2"/>
      <c r="K70" s="3"/>
    </row>
    <row r="71" spans="10:11" ht="15.75" thickBot="1" x14ac:dyDescent="0.3">
      <c r="J71" s="2"/>
      <c r="K71" s="3"/>
    </row>
    <row r="72" spans="10:11" ht="15.75" thickBot="1" x14ac:dyDescent="0.3">
      <c r="J72" s="2"/>
      <c r="K72" s="3"/>
    </row>
    <row r="73" spans="10:11" ht="15.75" thickBot="1" x14ac:dyDescent="0.3">
      <c r="J73" s="2"/>
      <c r="K73" s="3"/>
    </row>
    <row r="74" spans="10:11" ht="15.75" thickBot="1" x14ac:dyDescent="0.3">
      <c r="J74" s="2"/>
      <c r="K74" s="3"/>
    </row>
    <row r="75" spans="10:11" ht="15.75" thickBot="1" x14ac:dyDescent="0.3">
      <c r="J75" s="2"/>
      <c r="K75" s="3"/>
    </row>
    <row r="76" spans="10:11" ht="15.75" thickBot="1" x14ac:dyDescent="0.3">
      <c r="J76" s="2"/>
      <c r="K76" s="3"/>
    </row>
    <row r="77" spans="10:11" ht="15.75" thickBot="1" x14ac:dyDescent="0.3">
      <c r="J77" s="2"/>
      <c r="K77" s="3"/>
    </row>
    <row r="78" spans="10:11" ht="15.75" thickBot="1" x14ac:dyDescent="0.3">
      <c r="J78" s="2"/>
      <c r="K78" s="3"/>
    </row>
    <row r="79" spans="10:11" ht="15.75" thickBot="1" x14ac:dyDescent="0.3">
      <c r="J79" s="2"/>
      <c r="K79" s="3"/>
    </row>
    <row r="80" spans="10:11" ht="15.75" thickBot="1" x14ac:dyDescent="0.3">
      <c r="J80" s="2"/>
      <c r="K80" s="3"/>
    </row>
    <row r="81" spans="10:11" ht="15.75" thickBot="1" x14ac:dyDescent="0.3">
      <c r="J81" s="2"/>
      <c r="K81" s="3"/>
    </row>
    <row r="82" spans="10:11" ht="15.75" thickBot="1" x14ac:dyDescent="0.3">
      <c r="J82" s="2"/>
      <c r="K82" s="3"/>
    </row>
    <row r="83" spans="10:11" ht="15.75" thickBot="1" x14ac:dyDescent="0.3">
      <c r="J83" s="2"/>
      <c r="K83" s="3"/>
    </row>
    <row r="84" spans="10:11" ht="15.75" thickBot="1" x14ac:dyDescent="0.3">
      <c r="J84" s="2"/>
      <c r="K84" s="3"/>
    </row>
    <row r="85" spans="10:11" ht="15.75" thickBot="1" x14ac:dyDescent="0.3">
      <c r="J85" s="2"/>
      <c r="K85" s="3"/>
    </row>
    <row r="86" spans="10:11" ht="15.75" thickBot="1" x14ac:dyDescent="0.3">
      <c r="J86" s="2"/>
      <c r="K86" s="3"/>
    </row>
    <row r="87" spans="10:11" ht="15.75" thickBot="1" x14ac:dyDescent="0.3">
      <c r="J87" s="2"/>
      <c r="K87" s="3"/>
    </row>
    <row r="88" spans="10:11" ht="15.75" thickBot="1" x14ac:dyDescent="0.3">
      <c r="J88" s="2"/>
      <c r="K88" s="3"/>
    </row>
    <row r="89" spans="10:11" ht="15.75" thickBot="1" x14ac:dyDescent="0.3">
      <c r="J89" s="2"/>
      <c r="K89" s="3"/>
    </row>
    <row r="90" spans="10:11" ht="15.75" thickBot="1" x14ac:dyDescent="0.3">
      <c r="J90" s="2"/>
      <c r="K90" s="3"/>
    </row>
    <row r="91" spans="10:11" ht="15.75" thickBot="1" x14ac:dyDescent="0.3">
      <c r="J91" s="2"/>
      <c r="K91" s="3"/>
    </row>
    <row r="92" spans="10:11" ht="15.75" thickBot="1" x14ac:dyDescent="0.3">
      <c r="J92" s="2"/>
      <c r="K92" s="3"/>
    </row>
    <row r="93" spans="10:11" ht="15.75" thickBot="1" x14ac:dyDescent="0.3">
      <c r="J93" s="2"/>
      <c r="K93" s="3"/>
    </row>
    <row r="94" spans="10:11" ht="15.75" thickBot="1" x14ac:dyDescent="0.3">
      <c r="J94" s="2"/>
      <c r="K94" s="3"/>
    </row>
    <row r="95" spans="10:11" ht="15.75" thickBot="1" x14ac:dyDescent="0.3">
      <c r="J95" s="2"/>
      <c r="K95" s="3"/>
    </row>
    <row r="96" spans="10:11" ht="15.75" thickBot="1" x14ac:dyDescent="0.3">
      <c r="J96" s="2"/>
      <c r="K96" s="3"/>
    </row>
    <row r="97" spans="10:11" ht="15.75" thickBot="1" x14ac:dyDescent="0.3">
      <c r="J97" s="2"/>
      <c r="K97" s="3"/>
    </row>
    <row r="98" spans="10:11" ht="15.75" thickBot="1" x14ac:dyDescent="0.3">
      <c r="J98" s="2"/>
      <c r="K98" s="3"/>
    </row>
    <row r="99" spans="10:11" ht="15.75" thickBot="1" x14ac:dyDescent="0.3">
      <c r="J99" s="2"/>
      <c r="K99" s="3"/>
    </row>
    <row r="100" spans="10:11" ht="15.75" thickBot="1" x14ac:dyDescent="0.3">
      <c r="J100" s="2"/>
      <c r="K100" s="3"/>
    </row>
    <row r="101" spans="10:11" ht="15.75" thickBot="1" x14ac:dyDescent="0.3">
      <c r="J101" s="2"/>
      <c r="K101" s="3"/>
    </row>
    <row r="102" spans="10:11" ht="15.75" thickBot="1" x14ac:dyDescent="0.3">
      <c r="J102" s="2"/>
      <c r="K102" s="3"/>
    </row>
    <row r="103" spans="10:11" ht="15.75" thickBot="1" x14ac:dyDescent="0.3">
      <c r="J103" s="2"/>
      <c r="K103" s="3"/>
    </row>
    <row r="104" spans="10:11" ht="15.75" thickBot="1" x14ac:dyDescent="0.3">
      <c r="J104" s="2"/>
      <c r="K104" s="3"/>
    </row>
    <row r="105" spans="10:11" ht="15.75" thickBot="1" x14ac:dyDescent="0.3">
      <c r="J105" s="2"/>
      <c r="K105" s="3"/>
    </row>
    <row r="106" spans="10:11" ht="15.75" thickBot="1" x14ac:dyDescent="0.3">
      <c r="J106" s="2"/>
      <c r="K106" s="3"/>
    </row>
    <row r="107" spans="10:11" ht="15.75" thickBot="1" x14ac:dyDescent="0.3">
      <c r="J107" s="2"/>
      <c r="K107" s="3"/>
    </row>
    <row r="108" spans="10:11" ht="15.75" thickBot="1" x14ac:dyDescent="0.3">
      <c r="J108" s="2"/>
      <c r="K108" s="3"/>
    </row>
    <row r="109" spans="10:11" ht="15.75" thickBot="1" x14ac:dyDescent="0.3">
      <c r="J109" s="2"/>
      <c r="K109" s="3"/>
    </row>
    <row r="110" spans="10:11" ht="15.75" thickBot="1" x14ac:dyDescent="0.3">
      <c r="J110" s="2"/>
      <c r="K110" s="3"/>
    </row>
    <row r="111" spans="10:11" ht="15.75" thickBot="1" x14ac:dyDescent="0.3">
      <c r="J111" s="2"/>
      <c r="K111" s="3"/>
    </row>
    <row r="112" spans="10:11" ht="15.75" thickBot="1" x14ac:dyDescent="0.3">
      <c r="J112" s="2"/>
      <c r="K112" s="3"/>
    </row>
    <row r="113" spans="10:11" ht="15.75" thickBot="1" x14ac:dyDescent="0.3">
      <c r="J113" s="2"/>
      <c r="K113" s="3"/>
    </row>
    <row r="114" spans="10:11" ht="15.75" thickBot="1" x14ac:dyDescent="0.3">
      <c r="J114" s="2"/>
      <c r="K114" s="3"/>
    </row>
    <row r="115" spans="10:11" ht="15.75" thickBot="1" x14ac:dyDescent="0.3">
      <c r="J115" s="2"/>
      <c r="K115" s="3"/>
    </row>
    <row r="116" spans="10:11" ht="15.75" thickBot="1" x14ac:dyDescent="0.3">
      <c r="J116" s="2"/>
      <c r="K116" s="3"/>
    </row>
    <row r="117" spans="10:11" ht="15.75" thickBot="1" x14ac:dyDescent="0.3">
      <c r="J117" s="2"/>
      <c r="K117" s="3"/>
    </row>
    <row r="118" spans="10:11" ht="15.75" thickBot="1" x14ac:dyDescent="0.3">
      <c r="J118" s="2"/>
      <c r="K118" s="3"/>
    </row>
    <row r="119" spans="10:11" ht="15.75" thickBot="1" x14ac:dyDescent="0.3">
      <c r="J119" s="2"/>
      <c r="K119" s="3"/>
    </row>
    <row r="120" spans="10:11" ht="15.75" thickBot="1" x14ac:dyDescent="0.3">
      <c r="J120" s="2"/>
      <c r="K120" s="3"/>
    </row>
    <row r="121" spans="10:11" ht="15.75" thickBot="1" x14ac:dyDescent="0.3">
      <c r="J121" s="2"/>
      <c r="K121" s="3"/>
    </row>
    <row r="122" spans="10:11" ht="15.75" thickBot="1" x14ac:dyDescent="0.3">
      <c r="J122" s="2"/>
      <c r="K122" s="3"/>
    </row>
    <row r="123" spans="10:11" ht="15.75" thickBot="1" x14ac:dyDescent="0.3">
      <c r="J123" s="2"/>
      <c r="K123" s="3"/>
    </row>
    <row r="124" spans="10:11" ht="15.75" thickBot="1" x14ac:dyDescent="0.3">
      <c r="J124" s="2"/>
      <c r="K124" s="3"/>
    </row>
    <row r="125" spans="10:11" ht="15.75" thickBot="1" x14ac:dyDescent="0.3">
      <c r="J125" s="2"/>
      <c r="K125" s="3"/>
    </row>
    <row r="126" spans="10:11" ht="15.75" thickBot="1" x14ac:dyDescent="0.3">
      <c r="J126" s="2"/>
      <c r="K126" s="3"/>
    </row>
    <row r="127" spans="10:11" ht="15.75" thickBot="1" x14ac:dyDescent="0.3">
      <c r="J127" s="2"/>
      <c r="K127" s="3"/>
    </row>
    <row r="128" spans="10:11" ht="15.75" thickBot="1" x14ac:dyDescent="0.3">
      <c r="J128" s="2"/>
      <c r="K128" s="3"/>
    </row>
    <row r="129" spans="10:11" ht="15.75" thickBot="1" x14ac:dyDescent="0.3">
      <c r="J129" s="2"/>
      <c r="K129" s="3"/>
    </row>
    <row r="130" spans="10:11" ht="15.75" thickBot="1" x14ac:dyDescent="0.3">
      <c r="J130" s="2"/>
      <c r="K130" s="3"/>
    </row>
    <row r="131" spans="10:11" ht="15.75" thickBot="1" x14ac:dyDescent="0.3">
      <c r="J131" s="2"/>
      <c r="K131" s="3"/>
    </row>
    <row r="132" spans="10:11" ht="15.75" thickBot="1" x14ac:dyDescent="0.3">
      <c r="J132" s="2"/>
      <c r="K132" s="3"/>
    </row>
    <row r="133" spans="10:11" ht="15.75" thickBot="1" x14ac:dyDescent="0.3">
      <c r="J133" s="2"/>
      <c r="K133" s="3"/>
    </row>
    <row r="134" spans="10:11" ht="15.75" thickBot="1" x14ac:dyDescent="0.3">
      <c r="J134" s="2"/>
      <c r="K134" s="3"/>
    </row>
    <row r="135" spans="10:11" ht="15.75" thickBot="1" x14ac:dyDescent="0.3">
      <c r="J135" s="2"/>
      <c r="K135" s="3"/>
    </row>
    <row r="136" spans="10:11" ht="15.75" thickBot="1" x14ac:dyDescent="0.3">
      <c r="J136" s="2"/>
      <c r="K136" s="3"/>
    </row>
    <row r="137" spans="10:11" ht="15.75" thickBot="1" x14ac:dyDescent="0.3">
      <c r="J137" s="2"/>
      <c r="K137" s="3"/>
    </row>
    <row r="138" spans="10:11" ht="15.75" thickBot="1" x14ac:dyDescent="0.3">
      <c r="J138" s="2"/>
      <c r="K138" s="3"/>
    </row>
    <row r="139" spans="10:11" ht="15.75" thickBot="1" x14ac:dyDescent="0.3">
      <c r="J139" s="2"/>
      <c r="K139" s="3"/>
    </row>
    <row r="140" spans="10:11" ht="15.75" thickBot="1" x14ac:dyDescent="0.3">
      <c r="J140" s="2"/>
      <c r="K140" s="3"/>
    </row>
    <row r="141" spans="10:11" ht="15.75" thickBot="1" x14ac:dyDescent="0.3">
      <c r="J141" s="2"/>
      <c r="K141" s="3"/>
    </row>
    <row r="142" spans="10:11" ht="15.75" thickBot="1" x14ac:dyDescent="0.3">
      <c r="J142" s="2"/>
      <c r="K142" s="3"/>
    </row>
    <row r="143" spans="10:11" ht="15.75" thickBot="1" x14ac:dyDescent="0.3">
      <c r="J143" s="2"/>
      <c r="K143" s="3"/>
    </row>
    <row r="144" spans="10:11" ht="15.75" thickBot="1" x14ac:dyDescent="0.3">
      <c r="J144" s="2"/>
      <c r="K144" s="3"/>
    </row>
    <row r="145" spans="10:11" ht="15.75" thickBot="1" x14ac:dyDescent="0.3">
      <c r="J145" s="2"/>
      <c r="K145" s="3"/>
    </row>
    <row r="146" spans="10:11" ht="15.75" thickBot="1" x14ac:dyDescent="0.3">
      <c r="J146" s="2"/>
      <c r="K146" s="3"/>
    </row>
    <row r="147" spans="10:11" ht="15.75" thickBot="1" x14ac:dyDescent="0.3">
      <c r="J147" s="2"/>
      <c r="K147" s="3"/>
    </row>
    <row r="148" spans="10:11" ht="15.75" thickBot="1" x14ac:dyDescent="0.3">
      <c r="J148" s="2"/>
      <c r="K148" s="3"/>
    </row>
    <row r="149" spans="10:11" ht="15.75" thickBot="1" x14ac:dyDescent="0.3">
      <c r="J149" s="2"/>
      <c r="K149" s="3"/>
    </row>
    <row r="150" spans="10:11" ht="15.75" thickBot="1" x14ac:dyDescent="0.3">
      <c r="J150" s="2"/>
      <c r="K150" s="3"/>
    </row>
    <row r="151" spans="10:11" ht="15.75" thickBot="1" x14ac:dyDescent="0.3">
      <c r="J151" s="2"/>
      <c r="K151" s="3"/>
    </row>
    <row r="152" spans="10:11" ht="15.75" thickBot="1" x14ac:dyDescent="0.3">
      <c r="J152" s="2"/>
      <c r="K152" s="3"/>
    </row>
    <row r="153" spans="10:11" ht="15.75" thickBot="1" x14ac:dyDescent="0.3">
      <c r="J153" s="2"/>
      <c r="K153" s="3"/>
    </row>
    <row r="154" spans="10:11" ht="15.75" thickBot="1" x14ac:dyDescent="0.3">
      <c r="J154" s="2"/>
      <c r="K154" s="3"/>
    </row>
    <row r="155" spans="10:11" ht="15.75" thickBot="1" x14ac:dyDescent="0.3">
      <c r="J155" s="2"/>
      <c r="K155" s="3"/>
    </row>
    <row r="156" spans="10:11" ht="15.75" thickBot="1" x14ac:dyDescent="0.3">
      <c r="J156" s="2"/>
      <c r="K156" s="3"/>
    </row>
    <row r="157" spans="10:11" ht="15.75" thickBot="1" x14ac:dyDescent="0.3">
      <c r="J157" s="2"/>
      <c r="K157" s="3"/>
    </row>
    <row r="158" spans="10:11" ht="15.75" thickBot="1" x14ac:dyDescent="0.3">
      <c r="J158" s="2"/>
      <c r="K158" s="3"/>
    </row>
    <row r="159" spans="10:11" ht="15.75" thickBot="1" x14ac:dyDescent="0.3">
      <c r="J159" s="2"/>
      <c r="K159" s="3"/>
    </row>
    <row r="160" spans="10:11" ht="15.75" thickBot="1" x14ac:dyDescent="0.3">
      <c r="J160" s="2"/>
      <c r="K160" s="3"/>
    </row>
    <row r="161" spans="10:11" ht="15.75" thickBot="1" x14ac:dyDescent="0.3">
      <c r="J161" s="2"/>
      <c r="K161" s="3"/>
    </row>
    <row r="162" spans="10:11" ht="15.75" thickBot="1" x14ac:dyDescent="0.3">
      <c r="J162" s="2"/>
      <c r="K162" s="3"/>
    </row>
    <row r="163" spans="10:11" ht="15.75" thickBot="1" x14ac:dyDescent="0.3">
      <c r="J163" s="2"/>
      <c r="K163" s="3"/>
    </row>
    <row r="164" spans="10:11" ht="15.75" thickBot="1" x14ac:dyDescent="0.3">
      <c r="J164" s="2"/>
      <c r="K164" s="3"/>
    </row>
    <row r="165" spans="10:11" ht="15.75" thickBot="1" x14ac:dyDescent="0.3">
      <c r="J165" s="2"/>
      <c r="K165" s="3"/>
    </row>
    <row r="166" spans="10:11" ht="15.75" thickBot="1" x14ac:dyDescent="0.3">
      <c r="J166" s="2"/>
      <c r="K166" s="3"/>
    </row>
    <row r="167" spans="10:11" ht="15.75" thickBot="1" x14ac:dyDescent="0.3">
      <c r="J167" s="2"/>
      <c r="K167" s="3"/>
    </row>
    <row r="168" spans="10:11" ht="15.75" thickBot="1" x14ac:dyDescent="0.3">
      <c r="J168" s="2"/>
      <c r="K168" s="3"/>
    </row>
    <row r="169" spans="10:11" ht="15.75" thickBot="1" x14ac:dyDescent="0.3">
      <c r="J169" s="2"/>
      <c r="K169" s="3"/>
    </row>
    <row r="170" spans="10:11" ht="15.75" thickBot="1" x14ac:dyDescent="0.3">
      <c r="J170" s="2"/>
      <c r="K170" s="3"/>
    </row>
    <row r="171" spans="10:11" ht="15.75" thickBot="1" x14ac:dyDescent="0.3">
      <c r="J171" s="2"/>
      <c r="K171" s="3"/>
    </row>
    <row r="172" spans="10:11" ht="15.75" thickBot="1" x14ac:dyDescent="0.3">
      <c r="J172" s="2"/>
      <c r="K172" s="3"/>
    </row>
    <row r="173" spans="10:11" ht="15.75" thickBot="1" x14ac:dyDescent="0.3">
      <c r="J173" s="2"/>
      <c r="K173" s="3"/>
    </row>
    <row r="174" spans="10:11" ht="15.75" thickBot="1" x14ac:dyDescent="0.3">
      <c r="J174" s="2"/>
      <c r="K174" s="3"/>
    </row>
    <row r="175" spans="10:11" ht="15.75" thickBot="1" x14ac:dyDescent="0.3">
      <c r="J175" s="2"/>
      <c r="K175" s="3"/>
    </row>
    <row r="176" spans="10:11" ht="15.75" thickBot="1" x14ac:dyDescent="0.3">
      <c r="J176" s="2"/>
      <c r="K176" s="3"/>
    </row>
    <row r="177" spans="10:11" ht="15.75" thickBot="1" x14ac:dyDescent="0.3">
      <c r="J177" s="2"/>
      <c r="K177" s="3"/>
    </row>
    <row r="178" spans="10:11" ht="15.75" thickBot="1" x14ac:dyDescent="0.3">
      <c r="J178" s="2"/>
      <c r="K178" s="3"/>
    </row>
    <row r="179" spans="10:11" ht="15.75" thickBot="1" x14ac:dyDescent="0.3">
      <c r="J179" s="2"/>
      <c r="K179" s="3"/>
    </row>
    <row r="180" spans="10:11" ht="15.75" thickBot="1" x14ac:dyDescent="0.3">
      <c r="J180" s="2"/>
      <c r="K180" s="3"/>
    </row>
    <row r="181" spans="10:11" ht="15.75" thickBot="1" x14ac:dyDescent="0.3">
      <c r="J181" s="2"/>
      <c r="K181" s="3"/>
    </row>
    <row r="182" spans="10:11" ht="15.75" thickBot="1" x14ac:dyDescent="0.3">
      <c r="J182" s="2"/>
      <c r="K182" s="3"/>
    </row>
    <row r="183" spans="10:11" ht="15.75" thickBot="1" x14ac:dyDescent="0.3">
      <c r="J183" s="2"/>
      <c r="K183" s="3"/>
    </row>
    <row r="184" spans="10:11" ht="15.75" thickBot="1" x14ac:dyDescent="0.3">
      <c r="J184" s="2"/>
      <c r="K184" s="3"/>
    </row>
    <row r="185" spans="10:11" ht="15.75" thickBot="1" x14ac:dyDescent="0.3">
      <c r="J185" s="2"/>
      <c r="K185" s="3"/>
    </row>
    <row r="186" spans="10:11" ht="15.75" thickBot="1" x14ac:dyDescent="0.3">
      <c r="J186" s="2"/>
      <c r="K186" s="3"/>
    </row>
    <row r="187" spans="10:11" ht="15.75" thickBot="1" x14ac:dyDescent="0.3">
      <c r="J187" s="2"/>
      <c r="K187" s="3"/>
    </row>
    <row r="188" spans="10:11" ht="15.75" thickBot="1" x14ac:dyDescent="0.3">
      <c r="J188" s="2"/>
      <c r="K188" s="3"/>
    </row>
    <row r="189" spans="10:11" ht="15.75" thickBot="1" x14ac:dyDescent="0.3">
      <c r="J189" s="2"/>
      <c r="K189" s="3"/>
    </row>
    <row r="190" spans="10:11" ht="15.75" thickBot="1" x14ac:dyDescent="0.3">
      <c r="J190" s="2"/>
      <c r="K190" s="3"/>
    </row>
    <row r="191" spans="10:11" ht="15.75" thickBot="1" x14ac:dyDescent="0.3">
      <c r="J191" s="2"/>
      <c r="K191" s="3"/>
    </row>
    <row r="192" spans="10:11" ht="15.75" thickBot="1" x14ac:dyDescent="0.3">
      <c r="J192" s="2"/>
      <c r="K192" s="3"/>
    </row>
    <row r="193" spans="10:11" ht="15.75" thickBot="1" x14ac:dyDescent="0.3">
      <c r="J193" s="2"/>
      <c r="K193" s="3"/>
    </row>
    <row r="194" spans="10:11" ht="15.75" thickBot="1" x14ac:dyDescent="0.3">
      <c r="J194" s="2"/>
      <c r="K194" s="3"/>
    </row>
    <row r="195" spans="10:11" ht="15.75" thickBot="1" x14ac:dyDescent="0.3">
      <c r="J195" s="2"/>
      <c r="K195" s="3"/>
    </row>
    <row r="196" spans="10:11" ht="15.75" thickBot="1" x14ac:dyDescent="0.3">
      <c r="J196" s="2"/>
      <c r="K196" s="3"/>
    </row>
    <row r="197" spans="10:11" ht="15.75" thickBot="1" x14ac:dyDescent="0.3">
      <c r="J197" s="2"/>
      <c r="K197" s="3"/>
    </row>
    <row r="198" spans="10:11" ht="15.75" thickBot="1" x14ac:dyDescent="0.3">
      <c r="J198" s="2"/>
      <c r="K198" s="3"/>
    </row>
    <row r="199" spans="10:11" ht="15.75" thickBot="1" x14ac:dyDescent="0.3">
      <c r="J199" s="2"/>
      <c r="K199" s="3"/>
    </row>
    <row r="200" spans="10:11" ht="15.75" thickBot="1" x14ac:dyDescent="0.3">
      <c r="J200" s="2"/>
      <c r="K200" s="3"/>
    </row>
    <row r="201" spans="10:11" ht="15.75" thickBot="1" x14ac:dyDescent="0.3">
      <c r="J201" s="2"/>
      <c r="K201" s="3"/>
    </row>
    <row r="202" spans="10:11" ht="15.75" thickBot="1" x14ac:dyDescent="0.3">
      <c r="J202" s="2"/>
      <c r="K202" s="3"/>
    </row>
    <row r="203" spans="10:11" ht="15.75" thickBot="1" x14ac:dyDescent="0.3">
      <c r="J203" s="2"/>
      <c r="K203" s="3"/>
    </row>
    <row r="204" spans="10:11" ht="15.75" thickBot="1" x14ac:dyDescent="0.3">
      <c r="J204" s="2"/>
      <c r="K204" s="3"/>
    </row>
    <row r="205" spans="10:11" ht="15.75" thickBot="1" x14ac:dyDescent="0.3">
      <c r="J205" s="2"/>
      <c r="K205" s="3"/>
    </row>
    <row r="206" spans="10:11" ht="15.75" thickBot="1" x14ac:dyDescent="0.3">
      <c r="J206" s="2"/>
      <c r="K206" s="3"/>
    </row>
    <row r="207" spans="10:11" ht="15.75" thickBot="1" x14ac:dyDescent="0.3">
      <c r="J207" s="2"/>
      <c r="K207" s="3"/>
    </row>
    <row r="208" spans="10:11" ht="15.75" thickBot="1" x14ac:dyDescent="0.3">
      <c r="J208" s="2"/>
      <c r="K208" s="3"/>
    </row>
    <row r="209" spans="10:11" ht="15.75" thickBot="1" x14ac:dyDescent="0.3">
      <c r="J209" s="2"/>
      <c r="K209" s="3"/>
    </row>
    <row r="210" spans="10:11" ht="15.75" thickBot="1" x14ac:dyDescent="0.3">
      <c r="J210" s="2"/>
      <c r="K210" s="3"/>
    </row>
    <row r="211" spans="10:11" ht="15.75" thickBot="1" x14ac:dyDescent="0.3">
      <c r="J211" s="2"/>
      <c r="K211" s="3"/>
    </row>
    <row r="212" spans="10:11" ht="15.75" thickBot="1" x14ac:dyDescent="0.3">
      <c r="J212" s="2"/>
      <c r="K212" s="3"/>
    </row>
    <row r="213" spans="10:11" ht="15.75" thickBot="1" x14ac:dyDescent="0.3">
      <c r="J213" s="2"/>
      <c r="K213" s="3"/>
    </row>
    <row r="214" spans="10:11" ht="15.75" thickBot="1" x14ac:dyDescent="0.3">
      <c r="J214" s="2"/>
      <c r="K214" s="3"/>
    </row>
    <row r="215" spans="10:11" ht="15.75" thickBot="1" x14ac:dyDescent="0.3">
      <c r="J215" s="2"/>
      <c r="K215" s="3"/>
    </row>
    <row r="216" spans="10:11" ht="15.75" thickBot="1" x14ac:dyDescent="0.3">
      <c r="J216" s="2"/>
      <c r="K216" s="3"/>
    </row>
    <row r="217" spans="10:11" ht="15.75" thickBot="1" x14ac:dyDescent="0.3">
      <c r="J217" s="2"/>
      <c r="K217" s="3"/>
    </row>
    <row r="218" spans="10:11" ht="15.75" thickBot="1" x14ac:dyDescent="0.3">
      <c r="J218" s="2"/>
      <c r="K218" s="3"/>
    </row>
    <row r="219" spans="10:11" ht="15.75" thickBot="1" x14ac:dyDescent="0.3">
      <c r="J219" s="2"/>
      <c r="K219" s="3"/>
    </row>
    <row r="220" spans="10:11" ht="15.75" thickBot="1" x14ac:dyDescent="0.3">
      <c r="J220" s="2"/>
      <c r="K220" s="3"/>
    </row>
    <row r="221" spans="10:11" ht="15.75" thickBot="1" x14ac:dyDescent="0.3">
      <c r="J221" s="2"/>
      <c r="K221" s="3"/>
    </row>
    <row r="222" spans="10:11" ht="15.75" thickBot="1" x14ac:dyDescent="0.3">
      <c r="J222" s="2"/>
      <c r="K222" s="3"/>
    </row>
    <row r="223" spans="10:11" ht="15.75" thickBot="1" x14ac:dyDescent="0.3">
      <c r="J223" s="2"/>
      <c r="K223" s="3"/>
    </row>
    <row r="224" spans="10:11" ht="15.75" thickBot="1" x14ac:dyDescent="0.3">
      <c r="J224" s="2"/>
      <c r="K224" s="3"/>
    </row>
    <row r="225" spans="10:11" ht="15.75" thickBot="1" x14ac:dyDescent="0.3">
      <c r="J225" s="2"/>
      <c r="K225" s="3"/>
    </row>
    <row r="226" spans="10:11" ht="15.75" thickBot="1" x14ac:dyDescent="0.3">
      <c r="J226" s="2"/>
      <c r="K226" s="3"/>
    </row>
    <row r="227" spans="10:11" ht="15.75" thickBot="1" x14ac:dyDescent="0.3">
      <c r="J227" s="2"/>
      <c r="K227" s="3"/>
    </row>
    <row r="228" spans="10:11" ht="15.75" thickBot="1" x14ac:dyDescent="0.3">
      <c r="J228" s="2"/>
      <c r="K228" s="3"/>
    </row>
    <row r="229" spans="10:11" ht="15.75" thickBot="1" x14ac:dyDescent="0.3">
      <c r="J229" s="2"/>
      <c r="K229" s="3"/>
    </row>
    <row r="230" spans="10:11" ht="15.75" thickBot="1" x14ac:dyDescent="0.3">
      <c r="J230" s="2"/>
      <c r="K230" s="3"/>
    </row>
    <row r="231" spans="10:11" ht="15.75" thickBot="1" x14ac:dyDescent="0.3">
      <c r="J231" s="2"/>
      <c r="K231" s="3"/>
    </row>
    <row r="232" spans="10:11" ht="15.75" thickBot="1" x14ac:dyDescent="0.3">
      <c r="J232" s="2"/>
      <c r="K232" s="3"/>
    </row>
    <row r="233" spans="10:11" ht="15.75" thickBot="1" x14ac:dyDescent="0.3">
      <c r="J233" s="2"/>
      <c r="K233" s="3"/>
    </row>
    <row r="234" spans="10:11" ht="15.75" thickBot="1" x14ac:dyDescent="0.3">
      <c r="J234" s="2"/>
      <c r="K234" s="3"/>
    </row>
    <row r="235" spans="10:11" ht="15.75" thickBot="1" x14ac:dyDescent="0.3">
      <c r="J235" s="2"/>
      <c r="K235" s="3"/>
    </row>
    <row r="236" spans="10:11" ht="15.75" thickBot="1" x14ac:dyDescent="0.3">
      <c r="J236" s="2"/>
      <c r="K236" s="3"/>
    </row>
    <row r="237" spans="10:11" ht="15.75" thickBot="1" x14ac:dyDescent="0.3">
      <c r="J237" s="2"/>
      <c r="K237" s="3"/>
    </row>
    <row r="238" spans="10:11" ht="15.75" thickBot="1" x14ac:dyDescent="0.3">
      <c r="J238" s="2"/>
      <c r="K238" s="3"/>
    </row>
    <row r="239" spans="10:11" ht="15.75" thickBot="1" x14ac:dyDescent="0.3">
      <c r="J239" s="2"/>
      <c r="K239" s="3"/>
    </row>
    <row r="240" spans="10:11" ht="15.75" thickBot="1" x14ac:dyDescent="0.3">
      <c r="J240" s="2"/>
      <c r="K240" s="3"/>
    </row>
    <row r="241" spans="10:11" ht="15.75" thickBot="1" x14ac:dyDescent="0.3">
      <c r="J241" s="2"/>
      <c r="K241" s="3"/>
    </row>
    <row r="242" spans="10:11" ht="15.75" thickBot="1" x14ac:dyDescent="0.3">
      <c r="J242" s="2"/>
      <c r="K242" s="3"/>
    </row>
    <row r="243" spans="10:11" ht="15.75" thickBot="1" x14ac:dyDescent="0.3">
      <c r="J243" s="2"/>
      <c r="K243" s="3"/>
    </row>
    <row r="244" spans="10:11" ht="15.75" thickBot="1" x14ac:dyDescent="0.3">
      <c r="J244" s="2"/>
      <c r="K244" s="3"/>
    </row>
    <row r="245" spans="10:11" ht="15.75" thickBot="1" x14ac:dyDescent="0.3">
      <c r="J245" s="2"/>
      <c r="K245" s="3"/>
    </row>
    <row r="246" spans="10:11" ht="15.75" thickBot="1" x14ac:dyDescent="0.3">
      <c r="J246" s="2"/>
      <c r="K246" s="3"/>
    </row>
    <row r="247" spans="10:11" ht="15.75" thickBot="1" x14ac:dyDescent="0.3">
      <c r="J247" s="2"/>
      <c r="K247" s="3"/>
    </row>
    <row r="248" spans="10:11" ht="15.75" thickBot="1" x14ac:dyDescent="0.3">
      <c r="J248" s="2"/>
      <c r="K248" s="3"/>
    </row>
    <row r="249" spans="10:11" ht="15.75" thickBot="1" x14ac:dyDescent="0.3">
      <c r="J249" s="2"/>
      <c r="K249" s="3"/>
    </row>
    <row r="250" spans="10:11" ht="15.75" thickBot="1" x14ac:dyDescent="0.3">
      <c r="J250" s="2"/>
      <c r="K250" s="3"/>
    </row>
    <row r="251" spans="10:11" ht="15.75" thickBot="1" x14ac:dyDescent="0.3">
      <c r="J251" s="2"/>
      <c r="K251" s="3"/>
    </row>
    <row r="252" spans="10:11" ht="15.75" thickBot="1" x14ac:dyDescent="0.3">
      <c r="J252" s="2"/>
      <c r="K252" s="3"/>
    </row>
    <row r="253" spans="10:11" ht="15.75" thickBot="1" x14ac:dyDescent="0.3">
      <c r="J253" s="2"/>
      <c r="K253" s="3"/>
    </row>
    <row r="254" spans="10:11" ht="15.75" thickBot="1" x14ac:dyDescent="0.3">
      <c r="J254" s="2"/>
      <c r="K254" s="3"/>
    </row>
    <row r="255" spans="10:11" ht="15.75" thickBot="1" x14ac:dyDescent="0.3">
      <c r="J255" s="2"/>
      <c r="K255" s="3"/>
    </row>
    <row r="256" spans="10:11" ht="15.75" thickBot="1" x14ac:dyDescent="0.3">
      <c r="J256" s="2"/>
      <c r="K256" s="3"/>
    </row>
    <row r="257" spans="10:11" ht="15.75" thickBot="1" x14ac:dyDescent="0.3">
      <c r="J257" s="2"/>
      <c r="K257" s="3"/>
    </row>
    <row r="258" spans="10:11" ht="15.75" thickBot="1" x14ac:dyDescent="0.3">
      <c r="J258" s="2"/>
      <c r="K258" s="3"/>
    </row>
    <row r="259" spans="10:11" ht="15.75" thickBot="1" x14ac:dyDescent="0.3">
      <c r="J259" s="2"/>
      <c r="K259" s="3"/>
    </row>
    <row r="260" spans="10:11" ht="15.75" thickBot="1" x14ac:dyDescent="0.3">
      <c r="J260" s="2"/>
      <c r="K260" s="3"/>
    </row>
    <row r="261" spans="10:11" ht="15.75" thickBot="1" x14ac:dyDescent="0.3">
      <c r="J261" s="2"/>
      <c r="K261" s="3"/>
    </row>
    <row r="262" spans="10:11" ht="15.75" thickBot="1" x14ac:dyDescent="0.3">
      <c r="J262" s="2"/>
      <c r="K262" s="3"/>
    </row>
    <row r="263" spans="10:11" ht="15.75" thickBot="1" x14ac:dyDescent="0.3">
      <c r="J263" s="2"/>
      <c r="K263" s="3"/>
    </row>
    <row r="264" spans="10:11" ht="15.75" thickBot="1" x14ac:dyDescent="0.3">
      <c r="J264" s="2"/>
      <c r="K264" s="3"/>
    </row>
    <row r="265" spans="10:11" ht="15.75" thickBot="1" x14ac:dyDescent="0.3">
      <c r="J265" s="2"/>
      <c r="K265" s="3"/>
    </row>
    <row r="266" spans="10:11" ht="15.75" thickBot="1" x14ac:dyDescent="0.3">
      <c r="J266" s="2"/>
      <c r="K266" s="3"/>
    </row>
    <row r="267" spans="10:11" ht="15.75" thickBot="1" x14ac:dyDescent="0.3">
      <c r="J267" s="2"/>
      <c r="K267" s="3"/>
    </row>
    <row r="268" spans="10:11" ht="15.75" thickBot="1" x14ac:dyDescent="0.3">
      <c r="J268" s="2"/>
      <c r="K268" s="3"/>
    </row>
    <row r="269" spans="10:11" ht="15.75" thickBot="1" x14ac:dyDescent="0.3">
      <c r="J269" s="2"/>
      <c r="K269" s="3"/>
    </row>
    <row r="270" spans="10:11" ht="15.75" thickBot="1" x14ac:dyDescent="0.3">
      <c r="J270" s="2"/>
      <c r="K270" s="3"/>
    </row>
    <row r="271" spans="10:11" ht="15.75" thickBot="1" x14ac:dyDescent="0.3">
      <c r="J271" s="2"/>
      <c r="K271" s="3"/>
    </row>
    <row r="272" spans="10:11" ht="15.75" thickBot="1" x14ac:dyDescent="0.3">
      <c r="J272" s="2"/>
      <c r="K272" s="3"/>
    </row>
    <row r="273" spans="10:11" ht="15.75" thickBot="1" x14ac:dyDescent="0.3">
      <c r="J273" s="2"/>
      <c r="K273" s="3"/>
    </row>
    <row r="274" spans="10:11" ht="15.75" thickBot="1" x14ac:dyDescent="0.3">
      <c r="J274" s="2"/>
      <c r="K274" s="3"/>
    </row>
    <row r="275" spans="10:11" ht="15.75" thickBot="1" x14ac:dyDescent="0.3">
      <c r="J275" s="2"/>
      <c r="K275" s="3"/>
    </row>
    <row r="276" spans="10:11" ht="15.75" thickBot="1" x14ac:dyDescent="0.3">
      <c r="J276" s="2"/>
      <c r="K276" s="3"/>
    </row>
    <row r="277" spans="10:11" ht="15.75" thickBot="1" x14ac:dyDescent="0.3">
      <c r="J277" s="2"/>
      <c r="K277" s="3"/>
    </row>
    <row r="278" spans="10:11" ht="15.75" thickBot="1" x14ac:dyDescent="0.3">
      <c r="J278" s="2"/>
      <c r="K278" s="3"/>
    </row>
    <row r="279" spans="10:11" ht="15.75" thickBot="1" x14ac:dyDescent="0.3">
      <c r="J279" s="2"/>
      <c r="K279" s="3"/>
    </row>
    <row r="280" spans="10:11" ht="15.75" thickBot="1" x14ac:dyDescent="0.3">
      <c r="J280" s="2"/>
      <c r="K280" s="3"/>
    </row>
    <row r="281" spans="10:11" ht="15.75" thickBot="1" x14ac:dyDescent="0.3">
      <c r="J281" s="2"/>
      <c r="K281" s="3"/>
    </row>
    <row r="282" spans="10:11" ht="15.75" thickBot="1" x14ac:dyDescent="0.3">
      <c r="J282" s="2"/>
      <c r="K282" s="3"/>
    </row>
    <row r="283" spans="10:11" ht="15.75" thickBot="1" x14ac:dyDescent="0.3">
      <c r="J283" s="2"/>
      <c r="K283" s="3"/>
    </row>
    <row r="284" spans="10:11" ht="15.75" thickBot="1" x14ac:dyDescent="0.3">
      <c r="J284" s="2"/>
      <c r="K284" s="3"/>
    </row>
    <row r="285" spans="10:11" ht="15.75" thickBot="1" x14ac:dyDescent="0.3">
      <c r="J285" s="2"/>
      <c r="K285" s="3"/>
    </row>
    <row r="286" spans="10:11" ht="15.75" thickBot="1" x14ac:dyDescent="0.3">
      <c r="J286" s="2"/>
      <c r="K286" s="3"/>
    </row>
    <row r="287" spans="10:11" ht="15.75" thickBot="1" x14ac:dyDescent="0.3">
      <c r="J287" s="2"/>
      <c r="K287" s="3"/>
    </row>
    <row r="288" spans="10:11" ht="15.75" thickBot="1" x14ac:dyDescent="0.3">
      <c r="J288" s="2"/>
      <c r="K288" s="3"/>
    </row>
    <row r="289" spans="10:11" ht="15.75" thickBot="1" x14ac:dyDescent="0.3">
      <c r="J289" s="2"/>
      <c r="K289" s="3"/>
    </row>
    <row r="290" spans="10:11" ht="15.75" thickBot="1" x14ac:dyDescent="0.3">
      <c r="J290" s="2"/>
      <c r="K290" s="3"/>
    </row>
    <row r="291" spans="10:11" ht="15.75" thickBot="1" x14ac:dyDescent="0.3">
      <c r="J291" s="2"/>
      <c r="K291" s="3"/>
    </row>
    <row r="292" spans="10:11" ht="15.75" thickBot="1" x14ac:dyDescent="0.3">
      <c r="J292" s="2"/>
      <c r="K292" s="3"/>
    </row>
    <row r="293" spans="10:11" ht="15.75" thickBot="1" x14ac:dyDescent="0.3">
      <c r="J293" s="2"/>
      <c r="K293" s="3"/>
    </row>
    <row r="294" spans="10:11" ht="15.75" thickBot="1" x14ac:dyDescent="0.3">
      <c r="J294" s="2"/>
      <c r="K294" s="3"/>
    </row>
    <row r="295" spans="10:11" ht="15.75" thickBot="1" x14ac:dyDescent="0.3">
      <c r="J295" s="2"/>
      <c r="K295" s="3"/>
    </row>
    <row r="296" spans="10:11" ht="15.75" thickBot="1" x14ac:dyDescent="0.3">
      <c r="J296" s="2"/>
      <c r="K296" s="3"/>
    </row>
    <row r="297" spans="10:11" ht="15.75" thickBot="1" x14ac:dyDescent="0.3">
      <c r="J297" s="2"/>
      <c r="K297" s="3"/>
    </row>
    <row r="298" spans="10:11" ht="15.75" thickBot="1" x14ac:dyDescent="0.3">
      <c r="J298" s="2"/>
      <c r="K298" s="3"/>
    </row>
    <row r="299" spans="10:11" ht="15.75" thickBot="1" x14ac:dyDescent="0.3">
      <c r="J299" s="2"/>
      <c r="K299" s="3"/>
    </row>
    <row r="300" spans="10:11" ht="15.75" thickBot="1" x14ac:dyDescent="0.3">
      <c r="J300" s="2"/>
      <c r="K300" s="3"/>
    </row>
    <row r="301" spans="10:11" ht="15.75" thickBot="1" x14ac:dyDescent="0.3">
      <c r="J301" s="2"/>
      <c r="K301" s="3"/>
    </row>
    <row r="302" spans="10:11" ht="15.75" thickBot="1" x14ac:dyDescent="0.3">
      <c r="J302" s="2"/>
      <c r="K302" s="3"/>
    </row>
    <row r="303" spans="10:11" ht="15.75" thickBot="1" x14ac:dyDescent="0.3">
      <c r="J303" s="2"/>
      <c r="K303" s="3"/>
    </row>
    <row r="304" spans="10:11" ht="15.75" thickBot="1" x14ac:dyDescent="0.3">
      <c r="J304" s="2"/>
      <c r="K304" s="3"/>
    </row>
    <row r="305" spans="10:11" ht="15.75" thickBot="1" x14ac:dyDescent="0.3">
      <c r="J305" s="2"/>
      <c r="K305" s="3"/>
    </row>
    <row r="306" spans="10:11" ht="15.75" thickBot="1" x14ac:dyDescent="0.3">
      <c r="J306" s="2"/>
      <c r="K306" s="3"/>
    </row>
    <row r="307" spans="10:11" ht="15.75" thickBot="1" x14ac:dyDescent="0.3">
      <c r="J307" s="2"/>
      <c r="K307" s="3"/>
    </row>
    <row r="308" spans="10:11" ht="15.75" thickBot="1" x14ac:dyDescent="0.3">
      <c r="J308" s="2"/>
      <c r="K308" s="3"/>
    </row>
    <row r="309" spans="10:11" ht="15.75" thickBot="1" x14ac:dyDescent="0.3">
      <c r="J309" s="2"/>
      <c r="K309" s="3"/>
    </row>
    <row r="310" spans="10:11" ht="15.75" thickBot="1" x14ac:dyDescent="0.3">
      <c r="J310" s="2"/>
      <c r="K310" s="3"/>
    </row>
    <row r="311" spans="10:11" ht="15.75" thickBot="1" x14ac:dyDescent="0.3">
      <c r="J311" s="2"/>
      <c r="K311" s="3"/>
    </row>
    <row r="312" spans="10:11" ht="15.75" thickBot="1" x14ac:dyDescent="0.3">
      <c r="J312" s="2"/>
      <c r="K312" s="3"/>
    </row>
    <row r="313" spans="10:11" ht="15.75" thickBot="1" x14ac:dyDescent="0.3">
      <c r="J313" s="2"/>
      <c r="K313" s="3"/>
    </row>
    <row r="314" spans="10:11" ht="15.75" thickBot="1" x14ac:dyDescent="0.3">
      <c r="J314" s="2"/>
      <c r="K314" s="3"/>
    </row>
    <row r="315" spans="10:11" ht="15.75" thickBot="1" x14ac:dyDescent="0.3">
      <c r="J315" s="2"/>
      <c r="K315" s="3"/>
    </row>
    <row r="316" spans="10:11" ht="15.75" thickBot="1" x14ac:dyDescent="0.3">
      <c r="J316" s="2"/>
      <c r="K316" s="3"/>
    </row>
    <row r="317" spans="10:11" ht="15.75" thickBot="1" x14ac:dyDescent="0.3">
      <c r="J317" s="2"/>
      <c r="K317" s="3"/>
    </row>
    <row r="318" spans="10:11" ht="15.75" thickBot="1" x14ac:dyDescent="0.3">
      <c r="J318" s="2"/>
      <c r="K318" s="3"/>
    </row>
    <row r="319" spans="10:11" ht="15.75" thickBot="1" x14ac:dyDescent="0.3">
      <c r="J319" s="2"/>
      <c r="K319" s="3"/>
    </row>
    <row r="320" spans="10:11" ht="15.75" thickBot="1" x14ac:dyDescent="0.3">
      <c r="J320" s="2"/>
      <c r="K320" s="3"/>
    </row>
    <row r="321" spans="10:11" ht="15.75" thickBot="1" x14ac:dyDescent="0.3">
      <c r="J321" s="2"/>
      <c r="K321" s="3"/>
    </row>
    <row r="322" spans="10:11" ht="15.75" thickBot="1" x14ac:dyDescent="0.3">
      <c r="J322" s="2"/>
      <c r="K322" s="3"/>
    </row>
    <row r="323" spans="10:11" ht="15.75" thickBot="1" x14ac:dyDescent="0.3">
      <c r="J323" s="2"/>
      <c r="K323" s="3"/>
    </row>
    <row r="324" spans="10:11" ht="15.75" thickBot="1" x14ac:dyDescent="0.3">
      <c r="J324" s="2"/>
      <c r="K324" s="3"/>
    </row>
    <row r="325" spans="10:11" ht="15.75" thickBot="1" x14ac:dyDescent="0.3">
      <c r="J325" s="2"/>
      <c r="K325" s="3"/>
    </row>
    <row r="326" spans="10:11" ht="15.75" thickBot="1" x14ac:dyDescent="0.3">
      <c r="J326" s="2"/>
      <c r="K326" s="3"/>
    </row>
    <row r="327" spans="10:11" ht="15.75" thickBot="1" x14ac:dyDescent="0.3">
      <c r="J327" s="2"/>
      <c r="K327" s="3"/>
    </row>
    <row r="328" spans="10:11" ht="15.75" thickBot="1" x14ac:dyDescent="0.3">
      <c r="J328" s="2"/>
      <c r="K328" s="3"/>
    </row>
    <row r="329" spans="10:11" ht="15.75" thickBot="1" x14ac:dyDescent="0.3">
      <c r="J329" s="2"/>
      <c r="K329" s="3"/>
    </row>
    <row r="330" spans="10:11" ht="15.75" thickBot="1" x14ac:dyDescent="0.3">
      <c r="J330" s="2"/>
      <c r="K330" s="3"/>
    </row>
    <row r="331" spans="10:11" ht="15.75" thickBot="1" x14ac:dyDescent="0.3">
      <c r="J331" s="2"/>
      <c r="K331" s="3"/>
    </row>
    <row r="332" spans="10:11" ht="15.75" thickBot="1" x14ac:dyDescent="0.3">
      <c r="J332" s="2"/>
      <c r="K332" s="3"/>
    </row>
    <row r="333" spans="10:11" ht="15.75" thickBot="1" x14ac:dyDescent="0.3">
      <c r="J333" s="2"/>
      <c r="K333" s="3"/>
    </row>
    <row r="334" spans="10:11" ht="15.75" thickBot="1" x14ac:dyDescent="0.3">
      <c r="J334" s="2"/>
      <c r="K334" s="3"/>
    </row>
    <row r="335" spans="10:11" ht="15.75" thickBot="1" x14ac:dyDescent="0.3">
      <c r="J335" s="2"/>
      <c r="K335" s="3"/>
    </row>
    <row r="336" spans="10:11" ht="15.75" thickBot="1" x14ac:dyDescent="0.3">
      <c r="J336" s="2"/>
      <c r="K336" s="3"/>
    </row>
    <row r="337" spans="10:11" ht="15.75" thickBot="1" x14ac:dyDescent="0.3">
      <c r="J337" s="2"/>
      <c r="K337" s="3"/>
    </row>
    <row r="338" spans="10:11" ht="15.75" thickBot="1" x14ac:dyDescent="0.3">
      <c r="J338" s="2"/>
      <c r="K338" s="3"/>
    </row>
    <row r="339" spans="10:11" ht="15.75" thickBot="1" x14ac:dyDescent="0.3">
      <c r="J339" s="2"/>
      <c r="K339" s="3"/>
    </row>
    <row r="340" spans="10:11" ht="15.75" thickBot="1" x14ac:dyDescent="0.3">
      <c r="J340" s="2"/>
      <c r="K340" s="3"/>
    </row>
    <row r="341" spans="10:11" ht="15.75" thickBot="1" x14ac:dyDescent="0.3">
      <c r="J341" s="2"/>
      <c r="K341" s="3"/>
    </row>
    <row r="342" spans="10:11" ht="15.75" thickBot="1" x14ac:dyDescent="0.3">
      <c r="J342" s="2"/>
      <c r="K342" s="3"/>
    </row>
    <row r="343" spans="10:11" ht="15.75" thickBot="1" x14ac:dyDescent="0.3">
      <c r="J343" s="2"/>
      <c r="K343" s="3"/>
    </row>
    <row r="344" spans="10:11" ht="15.75" thickBot="1" x14ac:dyDescent="0.3">
      <c r="J344" s="2"/>
      <c r="K344" s="3"/>
    </row>
    <row r="345" spans="10:11" ht="15.75" thickBot="1" x14ac:dyDescent="0.3">
      <c r="J345" s="2"/>
      <c r="K345" s="3"/>
    </row>
    <row r="346" spans="10:11" ht="15.75" thickBot="1" x14ac:dyDescent="0.3">
      <c r="J346" s="2"/>
      <c r="K346" s="3"/>
    </row>
    <row r="347" spans="10:11" ht="15.75" thickBot="1" x14ac:dyDescent="0.3">
      <c r="J347" s="2"/>
      <c r="K347" s="3"/>
    </row>
    <row r="348" spans="10:11" ht="15.75" thickBot="1" x14ac:dyDescent="0.3">
      <c r="J348" s="2"/>
      <c r="K348" s="3"/>
    </row>
    <row r="349" spans="10:11" ht="15.75" thickBot="1" x14ac:dyDescent="0.3">
      <c r="J349" s="2"/>
      <c r="K349" s="3"/>
    </row>
    <row r="350" spans="10:11" ht="15.75" thickBot="1" x14ac:dyDescent="0.3">
      <c r="J350" s="2"/>
      <c r="K350" s="3"/>
    </row>
    <row r="351" spans="10:11" ht="15.75" thickBot="1" x14ac:dyDescent="0.3">
      <c r="J351" s="2"/>
      <c r="K351" s="3"/>
    </row>
    <row r="352" spans="10:11" ht="15.75" thickBot="1" x14ac:dyDescent="0.3">
      <c r="J352" s="2"/>
      <c r="K352" s="3"/>
    </row>
    <row r="353" spans="10:11" ht="15.75" thickBot="1" x14ac:dyDescent="0.3">
      <c r="J353" s="2"/>
      <c r="K353" s="3"/>
    </row>
    <row r="354" spans="10:11" ht="15.75" thickBot="1" x14ac:dyDescent="0.3">
      <c r="J354" s="2"/>
      <c r="K354" s="3"/>
    </row>
    <row r="355" spans="10:11" ht="15.75" thickBot="1" x14ac:dyDescent="0.3">
      <c r="J355" s="2"/>
      <c r="K355" s="3"/>
    </row>
    <row r="356" spans="10:11" ht="15.75" thickBot="1" x14ac:dyDescent="0.3">
      <c r="J356" s="2"/>
      <c r="K356" s="3"/>
    </row>
    <row r="357" spans="10:11" ht="15.75" thickBot="1" x14ac:dyDescent="0.3">
      <c r="J357" s="2"/>
      <c r="K357" s="3"/>
    </row>
    <row r="358" spans="10:11" ht="15.75" thickBot="1" x14ac:dyDescent="0.3">
      <c r="J358" s="2"/>
      <c r="K358" s="3"/>
    </row>
    <row r="359" spans="10:11" ht="15.75" thickBot="1" x14ac:dyDescent="0.3">
      <c r="J359" s="2"/>
      <c r="K359" s="3"/>
    </row>
    <row r="360" spans="10:11" ht="15.75" thickBot="1" x14ac:dyDescent="0.3">
      <c r="J360" s="2"/>
      <c r="K360" s="3"/>
    </row>
    <row r="361" spans="10:11" ht="15.75" thickBot="1" x14ac:dyDescent="0.3">
      <c r="J361" s="2"/>
      <c r="K361" s="3"/>
    </row>
    <row r="362" spans="10:11" ht="15.75" thickBot="1" x14ac:dyDescent="0.3">
      <c r="J362" s="2"/>
      <c r="K362" s="3"/>
    </row>
    <row r="363" spans="10:11" ht="15.75" thickBot="1" x14ac:dyDescent="0.3">
      <c r="J363" s="2"/>
      <c r="K363" s="3"/>
    </row>
    <row r="364" spans="10:11" ht="15.75" thickBot="1" x14ac:dyDescent="0.3">
      <c r="J364" s="2"/>
      <c r="K364" s="3"/>
    </row>
    <row r="365" spans="10:11" ht="15.75" thickBot="1" x14ac:dyDescent="0.3">
      <c r="J365" s="2"/>
      <c r="K365" s="3"/>
    </row>
    <row r="366" spans="10:11" ht="15.75" thickBot="1" x14ac:dyDescent="0.3">
      <c r="J366" s="2"/>
      <c r="K366" s="3"/>
    </row>
    <row r="367" spans="10:11" ht="15.75" thickBot="1" x14ac:dyDescent="0.3">
      <c r="J367" s="2"/>
      <c r="K367" s="3"/>
    </row>
    <row r="368" spans="10:11" ht="15.75" thickBot="1" x14ac:dyDescent="0.3">
      <c r="J368" s="2"/>
      <c r="K368" s="3"/>
    </row>
    <row r="369" spans="10:11" ht="15.75" thickBot="1" x14ac:dyDescent="0.3">
      <c r="J369" s="2"/>
      <c r="K369" s="3"/>
    </row>
    <row r="370" spans="10:11" ht="15.75" thickBot="1" x14ac:dyDescent="0.3">
      <c r="J370" s="2"/>
      <c r="K370" s="3"/>
    </row>
    <row r="371" spans="10:11" ht="15.75" thickBot="1" x14ac:dyDescent="0.3">
      <c r="J371" s="2"/>
      <c r="K371" s="3"/>
    </row>
    <row r="372" spans="10:11" ht="15.75" thickBot="1" x14ac:dyDescent="0.3">
      <c r="J372" s="2"/>
      <c r="K372" s="3"/>
    </row>
    <row r="373" spans="10:11" ht="15.75" thickBot="1" x14ac:dyDescent="0.3">
      <c r="J373" s="2"/>
      <c r="K373" s="3"/>
    </row>
    <row r="374" spans="10:11" ht="15.75" thickBot="1" x14ac:dyDescent="0.3">
      <c r="J374" s="2"/>
      <c r="K374" s="3"/>
    </row>
    <row r="375" spans="10:11" ht="15.75" thickBot="1" x14ac:dyDescent="0.3">
      <c r="J375" s="2"/>
      <c r="K375" s="3"/>
    </row>
    <row r="376" spans="10:11" ht="15.75" thickBot="1" x14ac:dyDescent="0.3">
      <c r="J376" s="2"/>
      <c r="K376" s="3"/>
    </row>
    <row r="377" spans="10:11" ht="15.75" thickBot="1" x14ac:dyDescent="0.3">
      <c r="J377" s="2"/>
      <c r="K377" s="3"/>
    </row>
    <row r="378" spans="10:11" ht="15.75" thickBot="1" x14ac:dyDescent="0.3">
      <c r="J378" s="2"/>
      <c r="K378" s="3"/>
    </row>
    <row r="379" spans="10:11" ht="15.75" thickBot="1" x14ac:dyDescent="0.3">
      <c r="J379" s="2"/>
      <c r="K379" s="3"/>
    </row>
    <row r="380" spans="10:11" ht="15.75" thickBot="1" x14ac:dyDescent="0.3">
      <c r="J380" s="2"/>
      <c r="K380" s="3"/>
    </row>
    <row r="381" spans="10:11" ht="15.75" thickBot="1" x14ac:dyDescent="0.3">
      <c r="J381" s="2"/>
      <c r="K381" s="3"/>
    </row>
    <row r="382" spans="10:11" ht="15.75" thickBot="1" x14ac:dyDescent="0.3">
      <c r="J382" s="2"/>
      <c r="K382" s="3"/>
    </row>
    <row r="383" spans="10:11" ht="15.75" thickBot="1" x14ac:dyDescent="0.3">
      <c r="J383" s="2"/>
      <c r="K383" s="3"/>
    </row>
    <row r="384" spans="10:11" ht="15.75" thickBot="1" x14ac:dyDescent="0.3">
      <c r="J384" s="2"/>
      <c r="K384" s="3"/>
    </row>
    <row r="385" spans="10:11" ht="15.75" thickBot="1" x14ac:dyDescent="0.3">
      <c r="J385" s="2"/>
      <c r="K385" s="3"/>
    </row>
    <row r="386" spans="10:11" ht="15.75" thickBot="1" x14ac:dyDescent="0.3">
      <c r="J386" s="2"/>
      <c r="K386" s="3"/>
    </row>
    <row r="387" spans="10:11" ht="15.75" thickBot="1" x14ac:dyDescent="0.3">
      <c r="J387" s="2"/>
      <c r="K387" s="3"/>
    </row>
    <row r="388" spans="10:11" ht="15.75" thickBot="1" x14ac:dyDescent="0.3">
      <c r="J388" s="2"/>
      <c r="K388" s="3"/>
    </row>
    <row r="389" spans="10:11" ht="15.75" thickBot="1" x14ac:dyDescent="0.3">
      <c r="J389" s="2"/>
      <c r="K389" s="3"/>
    </row>
    <row r="390" spans="10:11" ht="15.75" thickBot="1" x14ac:dyDescent="0.3">
      <c r="J390" s="2"/>
      <c r="K390" s="3"/>
    </row>
    <row r="391" spans="10:11" ht="15.75" thickBot="1" x14ac:dyDescent="0.3">
      <c r="J391" s="2"/>
      <c r="K391" s="3"/>
    </row>
    <row r="392" spans="10:11" ht="15.75" thickBot="1" x14ac:dyDescent="0.3">
      <c r="J392" s="2"/>
      <c r="K392" s="3"/>
    </row>
    <row r="393" spans="10:11" ht="15.75" thickBot="1" x14ac:dyDescent="0.3">
      <c r="J393" s="2"/>
      <c r="K393" s="3"/>
    </row>
    <row r="394" spans="10:11" ht="15.75" thickBot="1" x14ac:dyDescent="0.3">
      <c r="J394" s="2"/>
      <c r="K394" s="3"/>
    </row>
    <row r="395" spans="10:11" ht="15.75" thickBot="1" x14ac:dyDescent="0.3">
      <c r="J395" s="2"/>
      <c r="K395" s="3"/>
    </row>
    <row r="396" spans="10:11" ht="15.75" thickBot="1" x14ac:dyDescent="0.3">
      <c r="J396" s="2"/>
      <c r="K396" s="3"/>
    </row>
    <row r="397" spans="10:11" ht="15.75" thickBot="1" x14ac:dyDescent="0.3">
      <c r="J397" s="2"/>
      <c r="K397" s="3"/>
    </row>
    <row r="398" spans="10:11" ht="15.75" thickBot="1" x14ac:dyDescent="0.3">
      <c r="J398" s="2"/>
      <c r="K398" s="3"/>
    </row>
    <row r="399" spans="10:11" ht="15.75" thickBot="1" x14ac:dyDescent="0.3">
      <c r="J399" s="2"/>
      <c r="K399" s="3"/>
    </row>
    <row r="400" spans="10:11" ht="15.75" thickBot="1" x14ac:dyDescent="0.3">
      <c r="J400" s="2"/>
      <c r="K400" s="3"/>
    </row>
    <row r="401" spans="10:11" ht="15.75" thickBot="1" x14ac:dyDescent="0.3">
      <c r="J401" s="2"/>
      <c r="K401" s="3"/>
    </row>
    <row r="402" spans="10:11" ht="15.75" thickBot="1" x14ac:dyDescent="0.3">
      <c r="J402" s="2"/>
      <c r="K402" s="3"/>
    </row>
    <row r="403" spans="10:11" ht="15.75" thickBot="1" x14ac:dyDescent="0.3">
      <c r="J403" s="2"/>
      <c r="K403" s="3"/>
    </row>
    <row r="404" spans="10:11" ht="15.75" thickBot="1" x14ac:dyDescent="0.3">
      <c r="J404" s="2"/>
      <c r="K404" s="3"/>
    </row>
    <row r="405" spans="10:11" ht="15.75" thickBot="1" x14ac:dyDescent="0.3">
      <c r="J405" s="2"/>
      <c r="K405" s="3"/>
    </row>
    <row r="406" spans="10:11" ht="15.75" thickBot="1" x14ac:dyDescent="0.3">
      <c r="J406" s="2"/>
      <c r="K406" s="3"/>
    </row>
    <row r="407" spans="10:11" ht="15.75" thickBot="1" x14ac:dyDescent="0.3">
      <c r="J407" s="2"/>
      <c r="K407" s="3"/>
    </row>
    <row r="408" spans="10:11" ht="15.75" thickBot="1" x14ac:dyDescent="0.3">
      <c r="J408" s="2"/>
      <c r="K408" s="3"/>
    </row>
    <row r="409" spans="10:11" ht="15.75" thickBot="1" x14ac:dyDescent="0.3">
      <c r="J409" s="2"/>
      <c r="K409" s="3"/>
    </row>
    <row r="410" spans="10:11" ht="15.75" thickBot="1" x14ac:dyDescent="0.3">
      <c r="J410" s="2"/>
      <c r="K410" s="3"/>
    </row>
    <row r="411" spans="10:11" ht="15.75" thickBot="1" x14ac:dyDescent="0.3">
      <c r="J411" s="2"/>
      <c r="K411" s="3"/>
    </row>
    <row r="412" spans="10:11" ht="15.75" thickBot="1" x14ac:dyDescent="0.3">
      <c r="J412" s="2"/>
      <c r="K412" s="3"/>
    </row>
    <row r="413" spans="10:11" ht="15.75" thickBot="1" x14ac:dyDescent="0.3">
      <c r="J413" s="2"/>
      <c r="K413" s="3"/>
    </row>
    <row r="414" spans="10:11" ht="15.75" thickBot="1" x14ac:dyDescent="0.3">
      <c r="J414" s="2"/>
      <c r="K414" s="3"/>
    </row>
    <row r="415" spans="10:11" ht="15.75" thickBot="1" x14ac:dyDescent="0.3">
      <c r="J415" s="2"/>
      <c r="K415" s="3"/>
    </row>
    <row r="416" spans="10:11" ht="15.75" thickBot="1" x14ac:dyDescent="0.3">
      <c r="J416" s="2"/>
      <c r="K416" s="3"/>
    </row>
    <row r="417" spans="10:11" ht="15.75" thickBot="1" x14ac:dyDescent="0.3">
      <c r="J417" s="2"/>
      <c r="K417" s="3"/>
    </row>
    <row r="418" spans="10:11" ht="15.75" thickBot="1" x14ac:dyDescent="0.3">
      <c r="J418" s="2"/>
      <c r="K418" s="3"/>
    </row>
    <row r="419" spans="10:11" ht="15.75" thickBot="1" x14ac:dyDescent="0.3">
      <c r="J419" s="2"/>
      <c r="K419" s="3"/>
    </row>
    <row r="420" spans="10:11" ht="15.75" thickBot="1" x14ac:dyDescent="0.3">
      <c r="J420" s="2"/>
      <c r="K420" s="3"/>
    </row>
    <row r="421" spans="10:11" ht="15.75" thickBot="1" x14ac:dyDescent="0.3">
      <c r="J421" s="2"/>
      <c r="K421" s="3"/>
    </row>
    <row r="422" spans="10:11" ht="15.75" thickBot="1" x14ac:dyDescent="0.3">
      <c r="J422" s="2"/>
      <c r="K422" s="3"/>
    </row>
    <row r="423" spans="10:11" ht="15.75" thickBot="1" x14ac:dyDescent="0.3">
      <c r="J423" s="2"/>
      <c r="K423" s="3"/>
    </row>
    <row r="424" spans="10:11" ht="15.75" thickBot="1" x14ac:dyDescent="0.3">
      <c r="J424" s="2"/>
      <c r="K424" s="3"/>
    </row>
    <row r="425" spans="10:11" ht="15.75" thickBot="1" x14ac:dyDescent="0.3">
      <c r="J425" s="2"/>
      <c r="K425" s="3"/>
    </row>
    <row r="426" spans="10:11" ht="15.75" thickBot="1" x14ac:dyDescent="0.3">
      <c r="J426" s="2"/>
      <c r="K426" s="3"/>
    </row>
    <row r="427" spans="10:11" ht="15.75" thickBot="1" x14ac:dyDescent="0.3">
      <c r="J427" s="2"/>
      <c r="K427" s="3"/>
    </row>
    <row r="428" spans="10:11" ht="15.75" thickBot="1" x14ac:dyDescent="0.3">
      <c r="J428" s="2"/>
      <c r="K428" s="3"/>
    </row>
    <row r="429" spans="10:11" ht="15.75" thickBot="1" x14ac:dyDescent="0.3">
      <c r="J429" s="2"/>
      <c r="K429" s="3"/>
    </row>
    <row r="430" spans="10:11" ht="15.75" thickBot="1" x14ac:dyDescent="0.3">
      <c r="J430" s="2"/>
      <c r="K430" s="3"/>
    </row>
    <row r="431" spans="10:11" ht="15.75" thickBot="1" x14ac:dyDescent="0.3">
      <c r="J431" s="2"/>
      <c r="K431" s="3"/>
    </row>
    <row r="432" spans="10:11" ht="15.75" thickBot="1" x14ac:dyDescent="0.3">
      <c r="J432" s="2"/>
      <c r="K432" s="3"/>
    </row>
    <row r="433" spans="10:11" ht="15.75" thickBot="1" x14ac:dyDescent="0.3">
      <c r="J433" s="2"/>
      <c r="K433" s="3"/>
    </row>
    <row r="434" spans="10:11" ht="15.75" thickBot="1" x14ac:dyDescent="0.3">
      <c r="J434" s="2"/>
      <c r="K434" s="3"/>
    </row>
    <row r="435" spans="10:11" ht="15.75" thickBot="1" x14ac:dyDescent="0.3">
      <c r="J435" s="2"/>
      <c r="K435" s="3"/>
    </row>
    <row r="436" spans="10:11" ht="15.75" thickBot="1" x14ac:dyDescent="0.3">
      <c r="J436" s="2"/>
      <c r="K436" s="3"/>
    </row>
    <row r="437" spans="10:11" ht="15.75" thickBot="1" x14ac:dyDescent="0.3">
      <c r="J437" s="2"/>
      <c r="K437" s="3"/>
    </row>
    <row r="438" spans="10:11" ht="15.75" thickBot="1" x14ac:dyDescent="0.3">
      <c r="J438" s="2"/>
      <c r="K438" s="3"/>
    </row>
    <row r="439" spans="10:11" ht="15.75" thickBot="1" x14ac:dyDescent="0.3">
      <c r="J439" s="2"/>
      <c r="K439" s="3"/>
    </row>
    <row r="440" spans="10:11" ht="15.75" thickBot="1" x14ac:dyDescent="0.3">
      <c r="J440" s="2"/>
      <c r="K440" s="3"/>
    </row>
    <row r="441" spans="10:11" ht="15.75" thickBot="1" x14ac:dyDescent="0.3">
      <c r="J441" s="2"/>
      <c r="K441" s="3"/>
    </row>
    <row r="442" spans="10:11" ht="15.75" thickBot="1" x14ac:dyDescent="0.3">
      <c r="J442" s="2"/>
      <c r="K442" s="3"/>
    </row>
    <row r="443" spans="10:11" ht="15.75" thickBot="1" x14ac:dyDescent="0.3">
      <c r="J443" s="2"/>
      <c r="K443" s="3"/>
    </row>
    <row r="444" spans="10:11" ht="15.75" thickBot="1" x14ac:dyDescent="0.3">
      <c r="J444" s="2"/>
      <c r="K444" s="3"/>
    </row>
    <row r="445" spans="10:11" ht="15.75" thickBot="1" x14ac:dyDescent="0.3">
      <c r="J445" s="2"/>
      <c r="K445" s="3"/>
    </row>
    <row r="446" spans="10:11" ht="15.75" thickBot="1" x14ac:dyDescent="0.3">
      <c r="J446" s="2"/>
      <c r="K446" s="3"/>
    </row>
    <row r="447" spans="10:11" ht="15.75" thickBot="1" x14ac:dyDescent="0.3">
      <c r="J447" s="2"/>
      <c r="K447" s="3"/>
    </row>
    <row r="448" spans="10:11" ht="15.75" thickBot="1" x14ac:dyDescent="0.3">
      <c r="J448" s="2"/>
      <c r="K448" s="3"/>
    </row>
    <row r="449" spans="10:11" ht="15.75" thickBot="1" x14ac:dyDescent="0.3">
      <c r="J449" s="2"/>
      <c r="K449" s="3"/>
    </row>
    <row r="450" spans="10:11" ht="15.75" thickBot="1" x14ac:dyDescent="0.3">
      <c r="J450" s="2"/>
      <c r="K450" s="3"/>
    </row>
    <row r="451" spans="10:11" ht="15.75" thickBot="1" x14ac:dyDescent="0.3">
      <c r="J451" s="2"/>
      <c r="K451" s="3"/>
    </row>
    <row r="452" spans="10:11" ht="15.75" thickBot="1" x14ac:dyDescent="0.3">
      <c r="J452" s="2"/>
      <c r="K452" s="3"/>
    </row>
    <row r="453" spans="10:11" ht="15.75" thickBot="1" x14ac:dyDescent="0.3">
      <c r="J453" s="2"/>
      <c r="K453" s="3"/>
    </row>
    <row r="454" spans="10:11" ht="15.75" thickBot="1" x14ac:dyDescent="0.3">
      <c r="J454" s="2"/>
      <c r="K454" s="3"/>
    </row>
    <row r="455" spans="10:11" ht="15.75" thickBot="1" x14ac:dyDescent="0.3">
      <c r="J455" s="2"/>
      <c r="K455" s="3"/>
    </row>
    <row r="456" spans="10:11" ht="15.75" thickBot="1" x14ac:dyDescent="0.3">
      <c r="J456" s="2"/>
      <c r="K456" s="3"/>
    </row>
    <row r="457" spans="10:11" ht="15.75" thickBot="1" x14ac:dyDescent="0.3">
      <c r="J457" s="2"/>
      <c r="K457" s="3"/>
    </row>
    <row r="458" spans="10:11" ht="15.75" thickBot="1" x14ac:dyDescent="0.3">
      <c r="J458" s="2"/>
      <c r="K458" s="3"/>
    </row>
    <row r="459" spans="10:11" ht="15.75" thickBot="1" x14ac:dyDescent="0.3">
      <c r="J459" s="2"/>
      <c r="K459" s="3"/>
    </row>
    <row r="460" spans="10:11" ht="15.75" thickBot="1" x14ac:dyDescent="0.3">
      <c r="J460" s="2"/>
      <c r="K460" s="3"/>
    </row>
    <row r="461" spans="10:11" ht="15.75" thickBot="1" x14ac:dyDescent="0.3">
      <c r="J461" s="2"/>
      <c r="K461" s="3"/>
    </row>
    <row r="462" spans="10:11" ht="15.75" thickBot="1" x14ac:dyDescent="0.3">
      <c r="J462" s="2"/>
      <c r="K462" s="3"/>
    </row>
    <row r="463" spans="10:11" ht="15.75" thickBot="1" x14ac:dyDescent="0.3">
      <c r="J463" s="2"/>
      <c r="K463" s="3"/>
    </row>
    <row r="464" spans="10:11" ht="15.75" thickBot="1" x14ac:dyDescent="0.3">
      <c r="J464" s="2"/>
      <c r="K464" s="3"/>
    </row>
    <row r="465" spans="10:11" ht="15.75" thickBot="1" x14ac:dyDescent="0.3">
      <c r="J465" s="2"/>
      <c r="K465" s="3"/>
    </row>
    <row r="466" spans="10:11" ht="15.75" thickBot="1" x14ac:dyDescent="0.3">
      <c r="J466" s="2"/>
      <c r="K466" s="3"/>
    </row>
    <row r="467" spans="10:11" ht="15.75" thickBot="1" x14ac:dyDescent="0.3">
      <c r="J467" s="2"/>
      <c r="K467" s="3"/>
    </row>
    <row r="468" spans="10:11" ht="15.75" thickBot="1" x14ac:dyDescent="0.3">
      <c r="J468" s="2"/>
      <c r="K468" s="3"/>
    </row>
    <row r="469" spans="10:11" ht="15.75" thickBot="1" x14ac:dyDescent="0.3">
      <c r="J469" s="2"/>
      <c r="K469" s="3"/>
    </row>
    <row r="470" spans="10:11" ht="15.75" thickBot="1" x14ac:dyDescent="0.3">
      <c r="J470" s="2"/>
      <c r="K470" s="3"/>
    </row>
    <row r="471" spans="10:11" ht="15.75" thickBot="1" x14ac:dyDescent="0.3">
      <c r="J471" s="2"/>
      <c r="K471" s="3"/>
    </row>
    <row r="472" spans="10:11" ht="15.75" thickBot="1" x14ac:dyDescent="0.3">
      <c r="J472" s="2"/>
      <c r="K472" s="3"/>
    </row>
    <row r="473" spans="10:11" ht="15.75" thickBot="1" x14ac:dyDescent="0.3">
      <c r="J473" s="2"/>
      <c r="K473" s="3"/>
    </row>
    <row r="474" spans="10:11" ht="15.75" thickBot="1" x14ac:dyDescent="0.3">
      <c r="J474" s="2"/>
      <c r="K474" s="3"/>
    </row>
    <row r="475" spans="10:11" ht="15.75" thickBot="1" x14ac:dyDescent="0.3">
      <c r="J475" s="2"/>
      <c r="K475" s="3"/>
    </row>
    <row r="476" spans="10:11" ht="15.75" thickBot="1" x14ac:dyDescent="0.3">
      <c r="J476" s="2"/>
      <c r="K476" s="3"/>
    </row>
    <row r="477" spans="10:11" ht="15.75" thickBot="1" x14ac:dyDescent="0.3">
      <c r="J477" s="2"/>
      <c r="K477" s="3"/>
    </row>
    <row r="478" spans="10:11" ht="15.75" thickBot="1" x14ac:dyDescent="0.3">
      <c r="J478" s="2"/>
      <c r="K478" s="3"/>
    </row>
    <row r="479" spans="10:11" ht="15.75" thickBot="1" x14ac:dyDescent="0.3">
      <c r="J479" s="2"/>
      <c r="K479" s="3"/>
    </row>
    <row r="480" spans="10:11" ht="15.75" thickBot="1" x14ac:dyDescent="0.3">
      <c r="J480" s="2"/>
      <c r="K480" s="3"/>
    </row>
    <row r="481" spans="10:11" ht="15.75" thickBot="1" x14ac:dyDescent="0.3">
      <c r="J481" s="2"/>
      <c r="K481" s="3"/>
    </row>
    <row r="482" spans="10:11" ht="15.75" thickBot="1" x14ac:dyDescent="0.3">
      <c r="J482" s="2"/>
      <c r="K482" s="3"/>
    </row>
    <row r="483" spans="10:11" ht="15.75" thickBot="1" x14ac:dyDescent="0.3">
      <c r="J483" s="2"/>
      <c r="K483" s="3"/>
    </row>
    <row r="484" spans="10:11" ht="15.75" thickBot="1" x14ac:dyDescent="0.3">
      <c r="J484" s="2"/>
      <c r="K484" s="3"/>
    </row>
    <row r="485" spans="10:11" ht="15.75" thickBot="1" x14ac:dyDescent="0.3">
      <c r="J485" s="2"/>
      <c r="K485" s="3"/>
    </row>
    <row r="486" spans="10:11" ht="15.75" thickBot="1" x14ac:dyDescent="0.3">
      <c r="J486" s="2"/>
      <c r="K486" s="3"/>
    </row>
    <row r="487" spans="10:11" ht="15.75" thickBot="1" x14ac:dyDescent="0.3">
      <c r="J487" s="2"/>
      <c r="K487" s="3"/>
    </row>
    <row r="488" spans="10:11" ht="15.75" thickBot="1" x14ac:dyDescent="0.3">
      <c r="J488" s="2"/>
      <c r="K488" s="3"/>
    </row>
    <row r="489" spans="10:11" ht="15.75" thickBot="1" x14ac:dyDescent="0.3">
      <c r="J489" s="2"/>
      <c r="K489" s="3"/>
    </row>
    <row r="490" spans="10:11" ht="15.75" thickBot="1" x14ac:dyDescent="0.3">
      <c r="J490" s="2"/>
      <c r="K490" s="3"/>
    </row>
    <row r="491" spans="10:11" ht="15.75" thickBot="1" x14ac:dyDescent="0.3">
      <c r="J491" s="2"/>
      <c r="K491" s="3"/>
    </row>
    <row r="492" spans="10:11" ht="15.75" thickBot="1" x14ac:dyDescent="0.3">
      <c r="J492" s="2"/>
      <c r="K492" s="3"/>
    </row>
    <row r="493" spans="10:11" ht="15.75" thickBot="1" x14ac:dyDescent="0.3">
      <c r="J493" s="2"/>
      <c r="K493" s="3"/>
    </row>
    <row r="494" spans="10:11" ht="15.75" thickBot="1" x14ac:dyDescent="0.3">
      <c r="J494" s="2"/>
      <c r="K494" s="3"/>
    </row>
    <row r="495" spans="10:11" ht="15.75" thickBot="1" x14ac:dyDescent="0.3">
      <c r="J495" s="2"/>
      <c r="K495" s="3"/>
    </row>
    <row r="496" spans="10:11" ht="15.75" thickBot="1" x14ac:dyDescent="0.3">
      <c r="J496" s="2"/>
      <c r="K496" s="3"/>
    </row>
    <row r="497" spans="10:11" ht="15.75" thickBot="1" x14ac:dyDescent="0.3">
      <c r="J497" s="2"/>
      <c r="K497" s="3"/>
    </row>
    <row r="498" spans="10:11" ht="15.75" thickBot="1" x14ac:dyDescent="0.3">
      <c r="J498" s="2"/>
      <c r="K498" s="3"/>
    </row>
    <row r="499" spans="10:11" ht="15.75" thickBot="1" x14ac:dyDescent="0.3">
      <c r="J499" s="2"/>
      <c r="K499" s="3"/>
    </row>
    <row r="500" spans="10:11" ht="15.75" thickBot="1" x14ac:dyDescent="0.3">
      <c r="J500" s="2"/>
      <c r="K500" s="3"/>
    </row>
    <row r="501" spans="10:11" ht="15.75" thickBot="1" x14ac:dyDescent="0.3">
      <c r="J501" s="2"/>
      <c r="K501" s="3"/>
    </row>
    <row r="502" spans="10:11" ht="15.75" thickBot="1" x14ac:dyDescent="0.3">
      <c r="J502" s="2"/>
      <c r="K502" s="3"/>
    </row>
    <row r="503" spans="10:11" ht="15.75" thickBot="1" x14ac:dyDescent="0.3">
      <c r="J503" s="2"/>
      <c r="K503" s="3"/>
    </row>
    <row r="504" spans="10:11" ht="15.75" thickBot="1" x14ac:dyDescent="0.3">
      <c r="J504" s="2"/>
      <c r="K504" s="3"/>
    </row>
    <row r="505" spans="10:11" ht="15.75" thickBot="1" x14ac:dyDescent="0.3">
      <c r="J505" s="2"/>
      <c r="K505" s="3"/>
    </row>
    <row r="506" spans="10:11" ht="15.75" thickBot="1" x14ac:dyDescent="0.3">
      <c r="J506" s="2"/>
      <c r="K506" s="3"/>
    </row>
    <row r="507" spans="10:11" ht="15.75" thickBot="1" x14ac:dyDescent="0.3">
      <c r="J507" s="2"/>
      <c r="K507" s="3"/>
    </row>
    <row r="508" spans="10:11" ht="15.75" thickBot="1" x14ac:dyDescent="0.3">
      <c r="J508" s="2"/>
      <c r="K508" s="3"/>
    </row>
    <row r="509" spans="10:11" ht="15.75" thickBot="1" x14ac:dyDescent="0.3">
      <c r="J509" s="2"/>
      <c r="K509" s="3"/>
    </row>
    <row r="510" spans="10:11" ht="15.75" thickBot="1" x14ac:dyDescent="0.3">
      <c r="J510" s="2"/>
      <c r="K510" s="3"/>
    </row>
    <row r="511" spans="10:11" ht="15.75" thickBot="1" x14ac:dyDescent="0.3">
      <c r="J511" s="2"/>
      <c r="K511" s="3"/>
    </row>
    <row r="512" spans="10:11" ht="15.75" thickBot="1" x14ac:dyDescent="0.3">
      <c r="J512" s="2"/>
      <c r="K512" s="3"/>
    </row>
    <row r="513" spans="10:11" ht="15.75" thickBot="1" x14ac:dyDescent="0.3">
      <c r="J513" s="2"/>
      <c r="K513" s="3"/>
    </row>
    <row r="514" spans="10:11" ht="15.75" thickBot="1" x14ac:dyDescent="0.3">
      <c r="J514" s="2"/>
      <c r="K514" s="3"/>
    </row>
    <row r="515" spans="10:11" ht="15.75" thickBot="1" x14ac:dyDescent="0.3">
      <c r="J515" s="2"/>
      <c r="K515" s="3"/>
    </row>
    <row r="516" spans="10:11" ht="15.75" thickBot="1" x14ac:dyDescent="0.3">
      <c r="J516" s="2"/>
      <c r="K516" s="3"/>
    </row>
    <row r="517" spans="10:11" ht="15.75" thickBot="1" x14ac:dyDescent="0.3">
      <c r="J517" s="2"/>
      <c r="K517" s="3"/>
    </row>
    <row r="518" spans="10:11" ht="15.75" thickBot="1" x14ac:dyDescent="0.3">
      <c r="J518" s="2"/>
      <c r="K518" s="3"/>
    </row>
    <row r="519" spans="10:11" ht="15.75" thickBot="1" x14ac:dyDescent="0.3">
      <c r="J519" s="2"/>
      <c r="K519" s="3"/>
    </row>
    <row r="520" spans="10:11" ht="15.75" thickBot="1" x14ac:dyDescent="0.3">
      <c r="J520" s="2"/>
      <c r="K520" s="3"/>
    </row>
    <row r="521" spans="10:11" ht="15.75" thickBot="1" x14ac:dyDescent="0.3">
      <c r="J521" s="2"/>
      <c r="K521" s="3"/>
    </row>
    <row r="522" spans="10:11" ht="15.75" thickBot="1" x14ac:dyDescent="0.3">
      <c r="J522" s="2"/>
      <c r="K522" s="3"/>
    </row>
    <row r="523" spans="10:11" ht="15.75" thickBot="1" x14ac:dyDescent="0.3">
      <c r="J523" s="2"/>
      <c r="K523" s="3"/>
    </row>
    <row r="524" spans="10:11" ht="15.75" thickBot="1" x14ac:dyDescent="0.3">
      <c r="J524" s="2"/>
      <c r="K524" s="3"/>
    </row>
    <row r="525" spans="10:11" ht="15.75" thickBot="1" x14ac:dyDescent="0.3">
      <c r="J525" s="2"/>
      <c r="K525" s="3"/>
    </row>
    <row r="526" spans="10:11" ht="15.75" thickBot="1" x14ac:dyDescent="0.3">
      <c r="J526" s="2"/>
      <c r="K526" s="3"/>
    </row>
  </sheetData>
  <sortState xmlns:xlrd2="http://schemas.microsoft.com/office/spreadsheetml/2017/richdata2" ref="D28:E49">
    <sortCondition ref="D28:D4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Rentas04</dc:creator>
  <cp:lastModifiedBy>Rentas04</cp:lastModifiedBy>
  <dcterms:created xsi:type="dcterms:W3CDTF">2024-05-28T21:50:07Z</dcterms:created>
  <dcterms:modified xsi:type="dcterms:W3CDTF">2024-05-28T22:29:28Z</dcterms:modified>
</cp:coreProperties>
</file>